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320" windowHeight="12405" activeTab="1"/>
  </bookViews>
  <sheets>
    <sheet name="Opis" sheetId="20" r:id="rId1"/>
    <sheet name="1" sheetId="23" r:id="rId2"/>
    <sheet name="2" sheetId="31" r:id="rId3"/>
    <sheet name="3" sheetId="32" r:id="rId4"/>
    <sheet name="4" sheetId="33" r:id="rId5"/>
    <sheet name="5" sheetId="34" r:id="rId6"/>
    <sheet name="6" sheetId="35" r:id="rId7"/>
    <sheet name="dane" sheetId="3" state="hidden" r:id="rId8"/>
  </sheets>
  <definedNames>
    <definedName name="_xlnm.Print_Area" localSheetId="0">Opis!$B$1:$F$12</definedName>
  </definedNames>
  <calcPr calcId="145621"/>
</workbook>
</file>

<file path=xl/calcChain.xml><?xml version="1.0" encoding="utf-8"?>
<calcChain xmlns="http://schemas.openxmlformats.org/spreadsheetml/2006/main">
  <c r="D4" i="35" l="1"/>
  <c r="D4" i="34"/>
  <c r="D4" i="33"/>
  <c r="D4" i="32"/>
  <c r="D4" i="31"/>
  <c r="D4" i="23" l="1"/>
</calcChain>
</file>

<file path=xl/sharedStrings.xml><?xml version="1.0" encoding="utf-8"?>
<sst xmlns="http://schemas.openxmlformats.org/spreadsheetml/2006/main" count="3012" uniqueCount="1209">
  <si>
    <t>Lp.</t>
  </si>
  <si>
    <t xml:space="preserve">Kierunek studiów: </t>
  </si>
  <si>
    <t xml:space="preserve">Specjalność: </t>
  </si>
  <si>
    <t xml:space="preserve">Rodzaj studiów:  </t>
  </si>
  <si>
    <t>kierunek</t>
  </si>
  <si>
    <t>Mechanika i budowa maszyn, II stopnia</t>
  </si>
  <si>
    <t>Automatyka i robotyka, II stopnia</t>
  </si>
  <si>
    <t>Inżynieria biomedyczna, II stopnia</t>
  </si>
  <si>
    <t>specjalnosci</t>
  </si>
  <si>
    <t>Pojazdy samochodowe</t>
  </si>
  <si>
    <t>studia</t>
  </si>
  <si>
    <t>stacjonarne</t>
  </si>
  <si>
    <t>niestacjonarne</t>
  </si>
  <si>
    <t>roka akad</t>
  </si>
  <si>
    <t>Kierunek</t>
  </si>
  <si>
    <t>Poziom</t>
  </si>
  <si>
    <t>i rodzaj studiów</t>
  </si>
  <si>
    <t>Specjalność</t>
  </si>
  <si>
    <t>Semestr</t>
  </si>
  <si>
    <t>Automatyka i robotyka</t>
  </si>
  <si>
    <t>Mechanika i budowa maszyn</t>
  </si>
  <si>
    <t>Inżynieria biomedyczna</t>
  </si>
  <si>
    <t>Nr zakładki</t>
  </si>
  <si>
    <t>Mechanika i informatyka stosowana</t>
  </si>
  <si>
    <t>Systemy informatyczne</t>
  </si>
  <si>
    <t>Automatyka przemysłowa</t>
  </si>
  <si>
    <t>Nowoczesne konstrukcje i technologie dla medycyny</t>
  </si>
  <si>
    <t>II stopnia</t>
  </si>
  <si>
    <t>II</t>
  </si>
  <si>
    <t>Informatyka w medycynie</t>
  </si>
  <si>
    <t>Propozycja tematu</t>
  </si>
  <si>
    <t>Temat:</t>
  </si>
  <si>
    <t>1.</t>
  </si>
  <si>
    <t>2.</t>
  </si>
  <si>
    <t>3.</t>
  </si>
  <si>
    <t>4.</t>
  </si>
  <si>
    <t>5.</t>
  </si>
  <si>
    <t>Zakres pracy:</t>
  </si>
  <si>
    <t>Promotor</t>
  </si>
  <si>
    <t>Rok akademicki: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</si>
  <si>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</si>
  <si>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</si>
  <si>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</si>
  <si>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</si>
  <si>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</si>
  <si>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</si>
  <si>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</si>
  <si>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</si>
  <si>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</si>
  <si>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</si>
  <si>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</si>
  <si>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</si>
  <si>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</si>
  <si>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</si>
  <si>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</si>
  <si>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</si>
  <si>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</si>
  <si>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</si>
  <si>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</si>
  <si>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</si>
  <si>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</si>
  <si>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</si>
  <si>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</si>
  <si>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</si>
  <si>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</si>
  <si>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</si>
  <si>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</si>
  <si>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</si>
  <si>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</si>
  <si>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</si>
  <si>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</si>
  <si>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</si>
  <si>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</si>
  <si>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</si>
  <si>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</si>
  <si>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Systemy energetyki cieplnej</t>
  </si>
  <si>
    <t>Mechatronika</t>
  </si>
  <si>
    <t>Inteligentne systemy produkcyjne</t>
  </si>
  <si>
    <t>2019/2020</t>
  </si>
  <si>
    <t>Mechatronika, II stopnia</t>
  </si>
  <si>
    <t>Warunki optymalności Pareto zbioru osiągalnego liniowych systemów sterowania</t>
  </si>
  <si>
    <t xml:space="preserve">Przegląd literatury dotyczacej optymalności w sensie Pareto </t>
  </si>
  <si>
    <t>Wasności trajektorii tworzących zbiór osiągalny systemu sterowania</t>
  </si>
  <si>
    <t xml:space="preserve">Algorytm wyznaczania optymalnych trajektorii systemu sterowania sensie Pareto </t>
  </si>
  <si>
    <t>Implementacja algorytmu do wybranego układu sterowania</t>
  </si>
  <si>
    <t>Wnioski końcowe</t>
  </si>
  <si>
    <t>Słowa kluczowe (min 3 - max 5): trajektoria systemu steorowania, zbiór osiągalny, optymalność w sensie Pareto, trajektoria niezdominowana, sterowanie bang-bang</t>
  </si>
  <si>
    <t>Słowa kluczowe (min 3 - max 5): analiza obrazu, LabVIEW, układ sterowania</t>
  </si>
  <si>
    <t>Słowa kluczowe (min 3 - max 5): układ sterowania,  pozycjonowanie, zmienna dynamika sygnału sterującego</t>
  </si>
  <si>
    <t>Słowa kluczowe (min 3 - max 5): PID ułamkowego rzędu, układ sterowania, adaptacja nastaw regulatora</t>
  </si>
  <si>
    <t>Przegląd literatury dotyczącej struktur układów sterowania opartych o regulatory PID ułamkowego rzędu</t>
  </si>
  <si>
    <t>Weryfikacja stanowiskowa zaproponowanej metody układu sterowania przemieszczeniem siłownika liniowego</t>
  </si>
  <si>
    <t>Przegląd literatury dotyczącej struktur układów sterowania dla obiektów pracujących w zmiennych warunkach</t>
  </si>
  <si>
    <t>Analiza wybranych algorytmów układu sterowania dedykowanych dla układów napędowych realizujących funkcje pozycjonujące</t>
  </si>
  <si>
    <t>Przeprowadzenie testów oraz analiz stanowiskowych zaproponowanej struktury układu sterowania</t>
  </si>
  <si>
    <t>Podsumowanie i wnioski z przeprowadzonych prac nad zaproponowaną strukturą układu sterowania</t>
  </si>
  <si>
    <t>Analiza wybranych algorytmów układu sterowania oraz algorytmów przetwarzania obrazu  na potrzeby projektowanego systemu</t>
  </si>
  <si>
    <t>Badania symulacyjne zaproponowanej struktury układu sterowania</t>
  </si>
  <si>
    <t>Podsumowanie i wnioski z przeprowadzonych prac odnoszące się do zaproponowanej struktury układu sterowania</t>
  </si>
  <si>
    <t>dr inż. Michał Ostaszewski</t>
  </si>
  <si>
    <t>dr hab. Ewa Pawłuszewicz</t>
  </si>
  <si>
    <t xml:space="preserve">Implementacja i badanie algorytmu sterowania lotem grupowym bezzałogowych statków powietrznych z wykorzytaniem sztucznych pól potencjałowych </t>
  </si>
  <si>
    <t>dr inż. Leszek Ambroziak</t>
  </si>
  <si>
    <t xml:space="preserve">Zakres pracy: </t>
  </si>
  <si>
    <t>Przegląd literatury dotyczącej metod sterowania lotem grupowym</t>
  </si>
  <si>
    <t>Badania symulacyjne algorytmu sterowania lotem grupowym z wykorzystaniem sztucznych pól potencjałowych</t>
  </si>
  <si>
    <t>Dobór i charakterysytka platform testowych</t>
  </si>
  <si>
    <t>Implementacja algorytmu sterowania lotem grupowym z wykorzystaniem sztucznych pól potencjałowych na robotach  latających</t>
  </si>
  <si>
    <t>Weryfikacja eksperymentalna działania algorytmu sterowania lotem grupowym</t>
  </si>
  <si>
    <t>Podsumowanie i wnioski</t>
  </si>
  <si>
    <t>Słowa kluczowe (max 5): robot latający, lot grupowy, bezzałogowe statki powietrzne, sztuczne pola potencjałowe, sterowanie</t>
  </si>
  <si>
    <t xml:space="preserve">Dobór i charakterysytka platformy testowej </t>
  </si>
  <si>
    <t>Implementacja algorytmu automatycznego lądowania na ruchomym lądowisku</t>
  </si>
  <si>
    <t>Weryfikacja eksperymentalna działania algorytmu automatycznego lądowania</t>
  </si>
  <si>
    <t>Zbieranie, przetwarzanie i analiza obrazów dla potrzeb precyzyjnego rolnictwa z wykorzystaniem bezzałogowego statku powietrznego</t>
  </si>
  <si>
    <t xml:space="preserve">Przegląd literatury dotyczącej metod wizyjnych w precyzyjnym rolnictwie </t>
  </si>
  <si>
    <t>Badania symulacyjne algorytmów prztwarzania obrazów dla potrzeb precyzyjnego rolnictwa</t>
  </si>
  <si>
    <t xml:space="preserve">Dobór i charakterystyka platformy testowej </t>
  </si>
  <si>
    <t>Zebranie zdjęć i wykonanie ortofotomap</t>
  </si>
  <si>
    <t>Analiza zebranych zdjęć z wykorzystaniem algorytmów przetwarzania obrazów</t>
  </si>
  <si>
    <t xml:space="preserve">Słowa kluczowe (max 5): Precyzyjne rolnictwo, przetwarzanie obrazów, bezzałgowe statki powietrzne, ortofotomapy, systemy wizyjne </t>
  </si>
  <si>
    <t xml:space="preserve">Badania symulacyjne algorytmu sterowania zrytmizowanymi ruchami śmigłowca wielowirnikowgo </t>
  </si>
  <si>
    <t>Dobór i charakterystyka platformy testowej</t>
  </si>
  <si>
    <t>Implementacja algorytmu zrytmizowanego poruszania się śmigłowca czterowirnikowego</t>
  </si>
  <si>
    <t>Weryfikacja eksperymentalana algorytmu sterowania zrytmizowanymi ruchami śmigłowca wielowirnikowego</t>
  </si>
  <si>
    <t xml:space="preserve">Słowa kluczowe (max 5): sterowanie, śmigłowiec wielowirnikowy, bezzałogowy statek powietrzny, sterowanie ruchem, koordynacja, </t>
  </si>
  <si>
    <t>Opracowanie i badanie algorytmu pokonywania otworów ściennych i dachowych przez bezzałogowy śmigłowiec wielowirnikowy</t>
  </si>
  <si>
    <t xml:space="preserve">Przegląd literatury dotyczącej metod sterowania pozwalających na swobodne i bezkolizyjne przekraczanie otworów okiennych </t>
  </si>
  <si>
    <t xml:space="preserve">Implementacja algorytmu sterowania pozwalającego na bezkolizyjne przekraczenie otworów okiennych </t>
  </si>
  <si>
    <t>Weryfikacja eksperymentalna algorytmu sterowania pozwalającego na bezkolizyjne przekraczanie otworów okiennych</t>
  </si>
  <si>
    <t xml:space="preserve">Słowa kluczowe (max 5): sterowanie, śmigłowiec wielowirnikowy, bezzałogowy statek powietrzny, sterowanie, eksploracja pomieszczeń zakrytych </t>
  </si>
  <si>
    <t xml:space="preserve">Opracowanie interfejsu użytkownika dla otwartoźródłowej biblioteki TensorFlow </t>
  </si>
  <si>
    <t>Przegląd bibliotek i oprogramowania wykorzystywanego w uczeniu maszynowym i sieciach neuronowych</t>
  </si>
  <si>
    <t>Wykonanie projektu interfejsu użytownika dla biblioteki TensorFlow</t>
  </si>
  <si>
    <t>Opracowanie i implementacja interfejsu użytkownika dla biblioteki TensorFlow</t>
  </si>
  <si>
    <t>Sprawdzenie działania opracowanego interfejsu</t>
  </si>
  <si>
    <t xml:space="preserve">Słowa kluczowe (max 5): Interfejs użytkownika, sieci neuronowe, uczenie maszynowe, programowanie, aplikacje okienkowe </t>
  </si>
  <si>
    <t>dr inż. Sławomir Romaniuk</t>
  </si>
  <si>
    <t>Słowa kluczowe (min 3 - max 5):  radiolokalizacja, lateracja, Ultra Wide Band, Inertial Measurement Unit</t>
  </si>
  <si>
    <t>Badania numeryczne energochłonnych elementów konstrukcyjnych wykonanych z materiałów o strukturze komórkowej</t>
  </si>
  <si>
    <t>Przegląd literatury dotyczący materiałów oraz rozwiązań konstrukcyjnych elementów energochłonnych</t>
  </si>
  <si>
    <t>Budowa modelu numerycznego elementu konstrukcyjnego przy użyciu metody elementów skończonych (MES)</t>
  </si>
  <si>
    <t>Przeprowadzenie obliczeń i walidacja opracowanego modelu</t>
  </si>
  <si>
    <t>Analiza porównawcza stoswanych struktur komórkowych na materiały energochłonne</t>
  </si>
  <si>
    <t>Słowa kluczowe (min 3 - max 5): materiał komórkowy, MES, teoria plastyczności, elementy energochłonne, dysypacja energii</t>
  </si>
  <si>
    <t>Opytymalizacja konstrukcji nośnej wykonanej z materiału o strukturze sandwicha</t>
  </si>
  <si>
    <t>Przegląd literatury dotyczący materiałów kompozytowych oraz rozwiązań konstrukcyjnych stosowanych na konstrukcje nośne typu sandwich</t>
  </si>
  <si>
    <t>Budowa modelu numerycznego wybranej konstrukcji nośnej o strukturze sandwichowej przy użyciu metody elementów skończonych (MES)</t>
  </si>
  <si>
    <t>Weryfikacja opracowanego modelu numerycznego</t>
  </si>
  <si>
    <t>Optymalizacja opracowanej konstrukcji nośnej</t>
  </si>
  <si>
    <t>Słowa kluczowe (min 3 - max 5): konstrukcja nośna, kompozyt, sandwich, MES, struktura komórkowa</t>
  </si>
  <si>
    <t>dr inż. Andrzej Koszewnik</t>
  </si>
  <si>
    <t>Przegląd literatury dotyczący aktywnych układów sterowania</t>
  </si>
  <si>
    <t>Opis obiektu sterowania i wyznaczenie modelu matematycznego</t>
  </si>
  <si>
    <t>Analiza porównawcza zaprojektowanych kompensatorów.</t>
  </si>
  <si>
    <t>Słowa kluczowe (min 3 - max 5): kompensator przyspieszająco-opóżniający, aktywana prostokątna płyta, piezo-element, aktywne sterowanie drganiami</t>
  </si>
  <si>
    <t>Przegląd literatury dotyczącej monitorowania stanu technicznego konstrukcji mechanicznych</t>
  </si>
  <si>
    <t>Słowa kluczowe (min 3 - max 5): analiza modalna konstrukcji 1D, wstęgi-piezoelektryczne, identyfikacja wskaźników metrycznych konstrukcji</t>
  </si>
  <si>
    <t xml:space="preserve">Opracowanie wielopunktowego układu odzyskiwania energii z drgań zlokalizowanego na platformie bezpiolotowego obiektu latającego  </t>
  </si>
  <si>
    <t>Przegląd literatury związanej z odzyskiwaniem energii z drgań</t>
  </si>
  <si>
    <t>Opis wielowirnkiowego obiektu latającego</t>
  </si>
  <si>
    <t>Model analityczny układu: belka- czujnik piezo na potrzeby odzyskiwania energii z drgań</t>
  </si>
  <si>
    <t>Badania numeryczne generowanych napięć z drgań belki konsolowej</t>
  </si>
  <si>
    <t>Opracowanie układu gromadzenia napięcia pochodzącego z wielu źródeł</t>
  </si>
  <si>
    <t>Słowa kluczowe (min 3 - max 5):bezpilotowy obiekt latający, odzyskiwanie energii z drgań, wstęgi piezoelektryczne, model matematyczny belki</t>
  </si>
  <si>
    <t>Przegląd literatury związanej z odzyskiwaniem energii z drgań obiektów latających</t>
  </si>
  <si>
    <t>Podusmowanie i wnioski</t>
  </si>
  <si>
    <t>Słowa kluczowe (min 3 - max 5): bezpilotowy obiekt latający, wstęga piezoelektryczna MFC, quasi-optymalna lokalizacja, odzyskiwanie energii z drgań</t>
  </si>
  <si>
    <t>Przegląd literatury związanej z aktywnym sterowaniem drganiami</t>
  </si>
  <si>
    <t>Słowa kluczowe (min 3 - max 5): aktywne sterowanie drganiami, sterowanie odporne, wstęga piezoelektryczna</t>
  </si>
  <si>
    <t>Wyznaczenie modelu matematycznego konstrukcji dwuwymiarowej</t>
  </si>
  <si>
    <t>Słowa kluczowe (min 3 - max 5): optymalizacja rozmiaru MFC, konstrukcja typu 2D, odzyskiwanie energii z drgań</t>
  </si>
  <si>
    <t>Aplikacja internetowa wspomagająca funkcjonowanie społecznych grup wsparcia</t>
  </si>
  <si>
    <t>dr inż. Tomasz Huścio</t>
  </si>
  <si>
    <t>Przegląd literatury dotyczącej pracy dyplomowej</t>
  </si>
  <si>
    <t>Analiza zakresu funkcjonowania społecznych grup wsparcia</t>
  </si>
  <si>
    <t>Opracowanie projektu aplikacji internetowej</t>
  </si>
  <si>
    <t>Opracowanie aplikacji internetowej</t>
  </si>
  <si>
    <t>Opracowanie bazy danych użytkowników</t>
  </si>
  <si>
    <t>Sprawdzenie poprawności działania opracowanej aplikacji</t>
  </si>
  <si>
    <t>Słowa kluczowe (min 3 - max 5): aplikacja internetowa, aplikacja webowa, społeczne grupy wsparcia, pomoc osobom potrzebującym</t>
  </si>
  <si>
    <t>Aplikacja internetowa wspomagająca aplikację i dawkowanie leków przeciwgorączkowych u dzieci</t>
  </si>
  <si>
    <t>Analiza istniejących rozwiązań z zakresu tematyki pracy</t>
  </si>
  <si>
    <t>Opracowanie bazy danych leków przeciwgorączkowych dla dzieci</t>
  </si>
  <si>
    <t>Słowa kluczowe (min 3 - max 5): aplikacja internetowa,  aplikacja webowa, baza danych, leki przeciwgorączkowe, dawkowanie leków, dzieci</t>
  </si>
  <si>
    <t>Aplikacja internetowa wspomagająca monitorowanie cyklu menstruacyjnego i opiekę ginekologiczną</t>
  </si>
  <si>
    <t>Słowa kluczowe (min 3 - max 5): aplikacja internetowa,  aplikacja webowa, cykl menstruacyjny, opieka ginekologiczna</t>
  </si>
  <si>
    <t>Aplikacja mobilna wspomagająca kompleksowe leczenie farmakologiczne</t>
  </si>
  <si>
    <t>Opracowanie projektu aplikacji mobilnej</t>
  </si>
  <si>
    <t>Opracowanie aplikacji mobilnej</t>
  </si>
  <si>
    <t>Opracowanie bazy danych leków</t>
  </si>
  <si>
    <t>Słowa kluczowe (min 3 - max 5): aplikacja mobilna, leczenie farmakologiczne, baza danych leków</t>
  </si>
  <si>
    <t>Analiza pracy kondensacyjnego kotła gazowego</t>
  </si>
  <si>
    <t>dr inż. Michał Łukaszuk</t>
  </si>
  <si>
    <t>Przegląd konstrukcji kotłów gazowych</t>
  </si>
  <si>
    <t>Charakterystyka pracy kondensacyjnych kotłów gazowych</t>
  </si>
  <si>
    <t>Opis stanowiska laboratoryjnego kotła gazowego</t>
  </si>
  <si>
    <t>Metodyka badania pracy kotła</t>
  </si>
  <si>
    <t>Badania i analiza wyników</t>
  </si>
  <si>
    <t>Słowa kluczowe (min 3 - max 5): ciepło, kotły gazowe, sprawność, pomiary cieplne</t>
  </si>
  <si>
    <t>Opis techniczny analizowanego budynku</t>
  </si>
  <si>
    <t>Obliczenia zapotrzebowania na ciepło do ogrzewania programem Audytor OZC</t>
  </si>
  <si>
    <t>Analiza wyników</t>
  </si>
  <si>
    <t>Słowa kluczowe (min 3 - max 5): ogrzewnictwo, straty ciepła, paliwa, OZE</t>
  </si>
  <si>
    <t>Chłodzenie pasywne domu  jednorodzinnego pompą ciepła</t>
  </si>
  <si>
    <t>dr inz Adam Dudar</t>
  </si>
  <si>
    <t xml:space="preserve">Wiadomości teoretyczne dotyczące pomp ciepła </t>
  </si>
  <si>
    <t>Wiadomości teoretyczne dotyczące budownictwa energooszczędnego</t>
  </si>
  <si>
    <t>Przegląd istniejacych rozwiązań technologicznych</t>
  </si>
  <si>
    <t>Założenia projektowe</t>
  </si>
  <si>
    <t>Dobór elementów instalacji</t>
  </si>
  <si>
    <t>Analiza ekonomiczna i podsumowanie</t>
  </si>
  <si>
    <t>Słowa kluczowe (min 3 - max 5): pompa ciepła, budynek pasywny, ogrzewanie, chłodzenie</t>
  </si>
  <si>
    <t>Projekt systemu do odzysku ciepła ze ściekow domowych</t>
  </si>
  <si>
    <t>dr inż. Adam Dudar</t>
  </si>
  <si>
    <t>Wiadomości teoretyczne dotyczące odpadów bytowych</t>
  </si>
  <si>
    <t>Słowa kluczowe (min 3 - max 5): odzysk ciepła, szara woda, wymiana ciepła, wymiennik ciepła, węzeł cieplny</t>
  </si>
  <si>
    <t>Projekt automatyzacji procesów w gospodarstwie przydomowym z wykorzystaniem odnawialnych źródeł energii</t>
  </si>
  <si>
    <t>dr inż. Leszek Gołdyn</t>
  </si>
  <si>
    <t xml:space="preserve">Wykonanie dokumentacji projektowej w wybranym zakresie automatyzacji procesów </t>
  </si>
  <si>
    <t>Pełny opis i charakterystyka możliwości wykorzystania odnawialnych źródeł energii</t>
  </si>
  <si>
    <t>Symulacja i wizualizacja otrzymanych wyników, przebiegów czasowych i paneli sterowniczych</t>
  </si>
  <si>
    <t>Słowa kluczowe (min 3 - max 5): odnawialne źródła energii, kolektory słoneczne, ogniwa fotowoltaiczne</t>
  </si>
  <si>
    <t>dr Maciej Ciężkowski</t>
  </si>
  <si>
    <t>Przegląd istniejących rozwiązań rakiet  wielokrotnego użytku</t>
  </si>
  <si>
    <t>Model fizyczny rakiety</t>
  </si>
  <si>
    <t>Model matematyczny rakiety</t>
  </si>
  <si>
    <t>Słowa kluczowe (min 3 - max 5): stabilizacja rakiety, symulacja komputerowa, modelowanie matematyczne,sprzężenie zwrotne</t>
  </si>
  <si>
    <t>Określenie zakresu funkcjonalności projektowanego algorytmu</t>
  </si>
  <si>
    <t>Model układu sterowania maksymalną prędkością pojazdu</t>
  </si>
  <si>
    <t>Implementacja i testy wykonanego algorytmu</t>
  </si>
  <si>
    <t>Słowa kluczowe (min 3 - max 5): sprzężenie zwrotne, modelowanie matematyczne, stabliność</t>
  </si>
  <si>
    <t>Określenie zakresu funkcjonalności projektowanego urządzenia</t>
  </si>
  <si>
    <t>Sprawdzenie  działania zbudowanego urządzenia</t>
  </si>
  <si>
    <t>Słowa kluczowe (min 3 - max 5):  obrabiarka sterowana  komputerowo,  sterowanie numeryczne, obwód  drukowany, płytka drukowania,</t>
  </si>
  <si>
    <t>Projekt i budowa układu rozpoznawania sygnałów pojazdów uprzywilejowanych</t>
  </si>
  <si>
    <t>Przegląd istniejących rozwiązań układów  rozpoznawania sygnałów pojazdów uprzywilejowanych</t>
  </si>
  <si>
    <t>Projekt układu rozpoznawania sygnałów pojazdów uprzywilejowanych</t>
  </si>
  <si>
    <t>Budowa  układu rozpoznawania sygnałów pojazdów uprzywilejowanych</t>
  </si>
  <si>
    <t>Testy wykonanego układu</t>
  </si>
  <si>
    <t>Słowa kluczowe (min 3 - max 5): rozpoznawanie dźwięku, analiza częstotliwościowa, estymacja odległości żródła dzwięku, efekt Dopplera</t>
  </si>
  <si>
    <t>Samobalansujący mini rower - projekt, budowa i sterowanie</t>
  </si>
  <si>
    <t>Przegląd istniejących rozwiązań układu samobalansującego roweru</t>
  </si>
  <si>
    <t>Model fizyczny  i matematyczny samobalansującego roweru</t>
  </si>
  <si>
    <t>Budowa samobalansującego roweru</t>
  </si>
  <si>
    <t>Optymalizacja pracy układu sprężarek chłodniczych z wykorzystaniem sieci neuronowych</t>
  </si>
  <si>
    <t>Przegląd istniejących rozwiązań optymalizujących pracę układów wielourządzeniowych</t>
  </si>
  <si>
    <t>Określenie zakresu funkcjonalności projektowanego układu optymalizacji</t>
  </si>
  <si>
    <t>Stworzenie algorytmu optymalizacji  z wykorzystaniem sieci neuronowych</t>
  </si>
  <si>
    <t>Opracowanie metody nauczania  stworzonej sieci neuronowej</t>
  </si>
  <si>
    <t>Słowa kluczowe (min 3 - max 5): optymalizacja, sieci neuronowe, uczenie sieci neuronowych</t>
  </si>
  <si>
    <t>Realizacja gry w szachy z wykorzystaniem manipulatorów przemysłowych i systemu wizyjnego</t>
  </si>
  <si>
    <t>dr inż. Adam Wolniakowski</t>
  </si>
  <si>
    <t>Słowa kluczowe (min 3 - max 5): wizja, detekcja, estymacja, gra w szachy</t>
  </si>
  <si>
    <t>Projekt i wykonanie manipulatora typu Delta</t>
  </si>
  <si>
    <t>Przegląd literatury dotyczącej robotów o równoległej strukturze kinematycznej</t>
  </si>
  <si>
    <t>Projekt koncepcyjny manipulatora typu Delta</t>
  </si>
  <si>
    <t>Opracowanie kinematyki i dynamiki manipulatora</t>
  </si>
  <si>
    <t>Opracowanie projektu manipulatora</t>
  </si>
  <si>
    <t>Wykonanie manipulatora</t>
  </si>
  <si>
    <t>Słowa kluczowe (min 3 - max 5): robot Delta, kinematyka, dynamika, manipulator, roboty równoległe</t>
  </si>
  <si>
    <t>Opracowanie automatycznej procedury kalibracji dla stanowiska laboratoryjnego wyposażonego w manipulator i system wizyjny</t>
  </si>
  <si>
    <t>Słowa kluczowe (min 3 - max 5): kalibracja, manipulator, system wizyjny</t>
  </si>
  <si>
    <t xml:space="preserve">Słowa kluczowe (min 3 - max 5): symulacja, </t>
  </si>
  <si>
    <t>Realizacja współpracy dwóch manipulatorów przy przenoszeniu i manipulacji obiektów</t>
  </si>
  <si>
    <t>Przegląd literatury dotyczącej współpracy robotów</t>
  </si>
  <si>
    <t>Modelowanie i symulacja komórki robotycznej z dwoma manipulatorami</t>
  </si>
  <si>
    <t>Opracowanie algorytmu planowania ruchu manipulatorów przy wspólnym zadaniu chwytania</t>
  </si>
  <si>
    <t>Implementacja opracowanych algorytmów</t>
  </si>
  <si>
    <t>Słowa kluczowe (min 3 - max 5):współpraca robotów, manipulacje, przenoszenie, sterowanie, planowanie trajektorii</t>
  </si>
  <si>
    <t>Modelowanie robota mobilnego z kołami wielokierunkowymi</t>
  </si>
  <si>
    <t>Przegląd literatury z zakresu modelowania robotów mobilnych</t>
  </si>
  <si>
    <t>Opracowanie modelu robota z kołami wielokierunkowymi</t>
  </si>
  <si>
    <t>Symulacja robota z kołami wielokierunkowymi</t>
  </si>
  <si>
    <t>Opracowanie algorytmu sterowania robotem</t>
  </si>
  <si>
    <t>Słowa kluczowe (min 3 - max 5):roboty mobilne, modelowanie, symulacja, koło szwedzkie, koło wielokierunkowe</t>
  </si>
  <si>
    <t>Analiza zmian  parametrów pracy układów chłodniczych i pomp ciepła wynikająca z konieczności wprowadzenia  alternatywnych czynników chłodniczych</t>
  </si>
  <si>
    <t>Przegląd literatury w zakresie obecnie stosowanych obiegów chłodniczych i pomp ciepła</t>
  </si>
  <si>
    <t>Wymagania eksploatacyjne stawiane alternatywnym czynnikom roboczym</t>
  </si>
  <si>
    <t>Analiza podstawowych parametrów pracy obiegów chłodniczych i pomp ciepła dla kilku czynników chłodniczych</t>
  </si>
  <si>
    <t>Słowa kluczowe (min 3 - max 5):nowe czynniki robocze, f-gazy, dyrektywa 517/2014, obiegi chłodnicze, parametry robocze</t>
  </si>
  <si>
    <t>Projekt układu chłodniczego do ciężarówki chłodni</t>
  </si>
  <si>
    <t>Przegląd literatury w zakresie wymagań stawianych komorom chłodniczym stosowanym w transporcie lądowym</t>
  </si>
  <si>
    <t>Wykonanie bilansu termicznego komory chłodniczej</t>
  </si>
  <si>
    <t>Dobór urządzeń</t>
  </si>
  <si>
    <t>Dokumentacja projektowa</t>
  </si>
  <si>
    <t>Słowa kluczowe (max 5): transport chłodniczy, bilans termiczny, parownik, czynnik chłodniczy, komora chłodnicza</t>
  </si>
  <si>
    <r>
      <rPr>
        <sz val="11"/>
        <color theme="1"/>
        <rFont val="Calibri"/>
        <family val="2"/>
        <charset val="238"/>
        <scheme val="minor"/>
      </rPr>
      <t xml:space="preserve"> Podsumowanie i wnioski końcowe</t>
    </r>
  </si>
  <si>
    <t>dr hab. inż. Kamil Śmierciew</t>
  </si>
  <si>
    <t>dr inż. Rafał Grądzki</t>
  </si>
  <si>
    <t>Badania wibroakustyczne wału nieuszkodzonego</t>
  </si>
  <si>
    <t>Badania wibroakustyczne wału z wymuszonym uszkodzeniem</t>
  </si>
  <si>
    <t>Słowa kluczowe (min 3 - max 5): diagnostyka, wały, Bently Nevada, metoda wibroakustyczna</t>
  </si>
  <si>
    <t>Badania stanu technicznego wału metodą wibroakustyczną na stanowisku AV Test Bench</t>
  </si>
  <si>
    <t>Przegląd literatury z zakresu metod diagnostyki wałów w trakcie ich pracy</t>
  </si>
  <si>
    <t xml:space="preserve">Opis stanowiska AV Test Bench i oprogramowania VIBnavigator </t>
  </si>
  <si>
    <t xml:space="preserve">Badania wibroakustyczne wału nieuszkodzonego z wykorzystaniem oprogramowania VIBnavigator </t>
  </si>
  <si>
    <t>Badania wibroakustyczne wału z wymuszonym uszkodzeniem z wykorzystaniem oprogramowania VIBnavigator</t>
  </si>
  <si>
    <t xml:space="preserve">Słowa kluczowe (min 3 - max 5): diagnostyka, wały, AV Test Bench, VIBnavigator, metoda wibroakustyczna </t>
  </si>
  <si>
    <t>Nauczanie robota do realizacji wybranego zadania technologicznego</t>
  </si>
  <si>
    <t>Słowa kluczowe (3 - 5): robot, nauczanie robota, programowanie robota</t>
  </si>
  <si>
    <t>Realizacja procesów pisania przez robot uniwersalny UR5</t>
  </si>
  <si>
    <t>Słowa kluczowe (3 - 5): robot, pisanaunie maszynowe, programowanie robota</t>
  </si>
  <si>
    <t xml:space="preserve"> Sterowanie adaptacyjne robotem równoległym o wybranej konstrukcji</t>
  </si>
  <si>
    <t>Słowa kluczowe (3 - 5):  robot równoległy, symulacja, sterowanie adaptacyjne</t>
  </si>
  <si>
    <t>Opis metody sterowania adaptacyjnego robotem równoległym</t>
  </si>
  <si>
    <t>Analiza wyników badań</t>
  </si>
  <si>
    <t xml:space="preserve">Analiza możliwości produkcji chłodu z niskotemperaturowych źródeł ciepła z zastosowaniem absorpcyjnych bromolitowych układów chłodniczych </t>
  </si>
  <si>
    <t xml:space="preserve">Analiza efektywności energetycznej oraz ekonomicznej produkcji chłodu z zastosowaniem agregatów absorpcyjnych  </t>
  </si>
  <si>
    <t>Słowa kluczowe (min 3 - max 5):poligeneracja, układy chłodnicze absorpcyjne, ciepło odpadowe, chłodnictwo, gospodarka energetyczna</t>
  </si>
  <si>
    <t>Zagadnienie doboru rurki kapilarnej jako elementu rozprężnego dla nowych proekologicznych płynów roboczych z grupy HFO-1234</t>
  </si>
  <si>
    <t>Przegląd literatury w zakresie zagadnień doboru rurek kapilarnych jako elementu rozprężnego dla małych układów chłodniczych.</t>
  </si>
  <si>
    <t>Analiza własności termodynamicznych i termokinetycznych czynników chłodniczych z grupy HFO</t>
  </si>
  <si>
    <t>Analiza modeli matematycznych krytycznych przepływów dwufazowych oraz modeli uproszczonych opartych na równaniach kryterialnych</t>
  </si>
  <si>
    <t>Analiza krytycznych parametrów rurek kapilarnych jako elementów rozprężnych dla czynników R1234yf, R1234ze, R600a oraz R134a  w oparciu o wyniki uzyskane z zastosowaniem wybranego modelu</t>
  </si>
  <si>
    <t>Słowa kluczowe (min 3 - max 5):chłodnictwo, rurka kapilarna, element rozprężny, przepływ dwufazowy, modelowanie numeryczne</t>
  </si>
  <si>
    <t>Analiza porównawcza pracy pompy próżniowej strumieniowej parowej oraz mechanicznej w układzie próżniowym turbozespołu kondensacyjnego</t>
  </si>
  <si>
    <t xml:space="preserve">Przegląd literatury w zakresie rozwiązań mechanicznych pomp próżniowych dedykowanych do zastosowań w turbozespołach parowych </t>
  </si>
  <si>
    <t xml:space="preserve">Sformułowanie modelu pracy trójstopniowej pompy próżniowej strumieniowej </t>
  </si>
  <si>
    <t>Analiza porównawcza energochłonności pracy trójstopniowej pompy próżniowej i pompy próżniowej mechanicznej dla zadanych parametrów roboczych turbozespołu parowego</t>
  </si>
  <si>
    <t>Podsumowanie i wnioski końcowe</t>
  </si>
  <si>
    <t>Słowa kluczowe (min 3 - max 5): siłownie parowe, pompy próżniowe, układy strumieniowe, skraplacze, siłownie parowe</t>
  </si>
  <si>
    <t>Analiza zastosowania płaszczowo-rurowych poziomych skraplaczy w układach chłodniczych i pomp ciepła dla wybranych perspektywicznych czynników roboczych</t>
  </si>
  <si>
    <t>Przegląd literatury w zakresie rozwiązań skraplaczy stosowanych w układach chłodniczych i pompach ciepła</t>
  </si>
  <si>
    <t>Przegląd literatury w zakresie intensyfikacji wymiany ciepła w skraplaczach płaszczowo-rurowych</t>
  </si>
  <si>
    <t>Analiza własności termodynamicznych i termokinetycznych wybranych czynników chłodniczych</t>
  </si>
  <si>
    <t>Analiza intensyfikacji wymiany ciepła poprzez zastosowanie mikroożebrowania dla wybranych płynów roboczych</t>
  </si>
  <si>
    <t>Analiza porównawcza aplikacji płaszczowo-rurowych skraplaczy i wymienników płytowych w układach chłodniczych i pompach ciepła średnich i dużych mocy</t>
  </si>
  <si>
    <t>Słowa kluczowe (min 3 - max 5): wymienniki ciepła, skraplacze, czynniki chłodnicze, intensyfikacja wymiany ciepła, czynniki chłodnicze</t>
  </si>
  <si>
    <t>Analiza efektywności energetycznej oraz ekologicznej układów chłodniczych sprężarkowych jedno- i wielostopniowych dla nowych perspektywicznych czynników roboczych</t>
  </si>
  <si>
    <t>Wymagania stawiane czynnikom roboczym: termodynamiczne, techniczne i eksploatacyjne, ekologiczne</t>
  </si>
  <si>
    <t>Aktualne regulacje prawne w zakresie płynów roboczych stosowanych w układach chłodniczych</t>
  </si>
  <si>
    <t>Analiza klasycznych oraz aktualnie proponowanych i rozważanych nowych płynów roboczych dla układów chłodniczych sprężarkowych</t>
  </si>
  <si>
    <t>Analiza efektywności energetycznej i ekologicznej układów sprężarkowych jednostopniowych dla wybranych płynów roboczych</t>
  </si>
  <si>
    <t>Analiza efektywności energetycznej i ekologicznej układów sprężarkowych dwustopniowych dla wybranych płynów roboczych</t>
  </si>
  <si>
    <t>Analiza efektywności energetycznej i ekologicznej układów sprężarkowych kaskadowych dla wybranych płynów roboczych</t>
  </si>
  <si>
    <t>Słowa kluczowe (min 3 - max 5): chłodnictwo, czynniki robocze, układy chłodnicze sprężarkowe, efektywność energetyczna, efektywność ekologiczna</t>
  </si>
  <si>
    <t>prof. dr hab. inż. Dariusz Butrymowicz</t>
  </si>
  <si>
    <r>
      <rPr>
        <sz val="11"/>
        <color theme="1"/>
        <rFont val="Calibri"/>
        <family val="2"/>
        <charset val="238"/>
        <scheme val="minor"/>
      </rPr>
      <t xml:space="preserve"> Podsumowanie uzyskanych wyników</t>
    </r>
  </si>
  <si>
    <t xml:space="preserve">Analiza pracy pętli cyrkulacyjnej z dwutlenkiem węgla </t>
  </si>
  <si>
    <t>dr inż. Jerzy Gagan</t>
  </si>
  <si>
    <t>Przegląd literatury i zagadnień prawnych  dotyczących tematu pracy</t>
  </si>
  <si>
    <r>
      <t>Projekt koncepcyjny układu z pętlą cyrkulacyjną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</si>
  <si>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Wykonanie modelu obliczeniowego</t>
  </si>
  <si>
    <t xml:space="preserve">Analiza pracy pętli cyrkulacyjnej dla założonych parametrów  </t>
  </si>
  <si>
    <t>Opracowanie wniosków</t>
  </si>
  <si>
    <t>Techniczno - ekonomiczna analiza możliwości wymiany czynnika R410 A na czynnik perspektywiczny na przykładzie układu pompy ciepła</t>
  </si>
  <si>
    <t>Opracowanie koncepcji modelowego układu chłodniczego</t>
  </si>
  <si>
    <t>Przeprowadzzenie analizy zgodności parametrów materiałowych dla wybranych czynników roboczych</t>
  </si>
  <si>
    <t xml:space="preserve">Analiza dynamiki wyrzutni cewkowej z magnetycznym rdzeniem napędowym dla bezzałogowych statków powietrznych klasy mikro </t>
  </si>
  <si>
    <t>System elektromagnetycznego wspomagania walk robota sumo</t>
  </si>
  <si>
    <t>Słowa kluczowe (min 3 - max 5): robot sumo, elektromagnes, docisk magnetyczny, układ sterowania, metoda elementów skończonych</t>
  </si>
  <si>
    <t>Projekt stanowiska do weryfikacji opracowanego modelu</t>
  </si>
  <si>
    <t>Opracowanie modelu drgającej płyty z wykorzystaniem MES</t>
  </si>
  <si>
    <t>Przegląd literatury związany z analizą modalną układów mechanicznych i metodą elementów skończonych (MES)</t>
  </si>
  <si>
    <t>Eksperymentalna weryfikacja modelu i opracowanie wyników</t>
  </si>
  <si>
    <t>Opracowanie z wykorzystaniem metody elementów skończonych modelu cewki z rdzeniem magnetycznym</t>
  </si>
  <si>
    <t>Modyfikacja konstrukcji napędu oraz sterowania wyrzutni</t>
  </si>
  <si>
    <t>Testy dynamiki wyrzutni z magnetycznym rdzeniem napędowym</t>
  </si>
  <si>
    <t>dr inż. Mirosław Kondratiuk</t>
  </si>
  <si>
    <t>Przegląd literatury związany z praktycznym wykorzystaniem elektromagnetyzmu w robotyce</t>
  </si>
  <si>
    <t>Omówienie koncepcji zawodów robotów sumo oraz potencjalnych, regulaminowych usprawnień</t>
  </si>
  <si>
    <t>Opracowanie z wykorzystaniem metody elementów skończonych modelu elektromagnesu/-ów dociskających do wybranego robota sumo</t>
  </si>
  <si>
    <t>Projekt modernizacji konstrukcji i układu sterowania wybranego robota sumo w celu montażu układu elektromagnetycznego</t>
  </si>
  <si>
    <t>Rozbudowa konstrukcji i układu sterowania wybranego robota sumo</t>
  </si>
  <si>
    <t>Testy laboratoryjne zaimplementowanego rozwiązania</t>
  </si>
  <si>
    <t>dr hab. inż. Kanstantsin Miatluk</t>
  </si>
  <si>
    <t>Przegląd literatury dotyczącej pisania maszynowego</t>
  </si>
  <si>
    <t>Opis technologii pisania realizowanej przez robot uniwersalny</t>
  </si>
  <si>
    <t>Analiza wpływu składu spalin pozbawionych azotu na wymianę ciepła w konwekcyjnych kanałach kotła</t>
  </si>
  <si>
    <t>prof. dr hab. inż. Teodor Skiepko</t>
  </si>
  <si>
    <t>Spalanie tlenowe w kotłach</t>
  </si>
  <si>
    <t>Wyznaczenie składu spalin  pozbawionych azotu</t>
  </si>
  <si>
    <t>Wpływ składu spalin pozbawionych azotu na ich własności termofizyczne</t>
  </si>
  <si>
    <t xml:space="preserve">Opis modelowy wymiany ciepła w kanałach konwekcyjnych kotła </t>
  </si>
  <si>
    <t>Analiza obliczeniowa wpływu składu spalin na wymianę ciepła na przykładzie wybranego wymiennika kotłowego</t>
  </si>
  <si>
    <t>Podsumowanie wyników analizy</t>
  </si>
  <si>
    <t>Słowa kluczowe (min 3 - max 5): kotły parowe, wymiana ciepła, spaliny</t>
  </si>
  <si>
    <t>Projekt przegrzewacza opromieniowano-konwekcyjnego do kotła pyłowego bloku energetycznego o mocy 300MW</t>
  </si>
  <si>
    <t>Przegląd konstrukcji przegrzewaczy pary kotłów energetycznych</t>
  </si>
  <si>
    <t xml:space="preserve">Obliczenia cieplne projektowanego przegrzewacza pary  </t>
  </si>
  <si>
    <t>Opracowanie dokumentacji rysunkowej projektowanego przegrzewacza pary</t>
  </si>
  <si>
    <t>Słowa kluczowe (max 5): kotły parowe, przegrzewacze pary, projekt</t>
  </si>
  <si>
    <t>Projekt opalanego olejem napędowym pojemnościowego ogrzewacza cwu z turbulizacją przepływu spalin</t>
  </si>
  <si>
    <t>Przegląd konstrukcji pojemnościowych ogrzewaczy cwu dla zastosowań w pojazdach szynowych</t>
  </si>
  <si>
    <t>Opracowanie założeń dla kompaktowej konstrukcji projektowanego ogrzewacza</t>
  </si>
  <si>
    <t>Opracowanie modelu obliczeniowego wymiany ciepła i oporów przepływu dla projektowanego  ogrzewacza</t>
  </si>
  <si>
    <t>Wykonanie obliczeń cieplnych oraz oporów przepływu gazów dla projektowanego ogrzewacza</t>
  </si>
  <si>
    <t>Opracowanie dokumentacji rysunkowej projektowanego ogrzewacza</t>
  </si>
  <si>
    <t>Opracowanie redakcyjne pracy dyplomowej</t>
  </si>
  <si>
    <t>Słowa kluczowe (max 5): ogrzewacz cwu, olej napędowy, projekt</t>
  </si>
  <si>
    <t xml:space="preserve">System automatycznego zarządzania inteligentnym budynkiem z wykorzystaniem platformy Arduino oraz Raspberry Pi </t>
  </si>
  <si>
    <t>Przegląd literatury w zakresie systemów automatyki budynkowej</t>
  </si>
  <si>
    <t>Założenia i opracowanie projektu technicznego inteligentnego systemu zarządzania i układów sterowania w budynku mieszkalnym</t>
  </si>
  <si>
    <t xml:space="preserve">Realizacja fizyczna  automatycznego systemu zarządzania inteligentnym budynkiem </t>
  </si>
  <si>
    <t>Przeprowadzenie testów działania automatycznego systemu zarządzania inteligentnym budynkiem</t>
  </si>
  <si>
    <t xml:space="preserve">Układ sterowania z iteracyjnym uczeniem maszynowym aktywnym  łożyskiem magnetycznym </t>
  </si>
  <si>
    <t xml:space="preserve">Przegląd literatury w zakresie układów sterowania z uczeniem iteracyjnym w systemach mechatronicznych </t>
  </si>
  <si>
    <t>Modelowanie obiektu sterowania oraz opracowanie algorytmu sterowania z uczeniem iteracyjnym</t>
  </si>
  <si>
    <t xml:space="preserve">Realizacja modelu symulacyjnego i opracowanie wyników badań </t>
  </si>
  <si>
    <t xml:space="preserve">Implementacja algorytmu sterowania maszynowego, wykonanie testów eksperymentalnych i opracowanie wyników badań </t>
  </si>
  <si>
    <t xml:space="preserve">Układ zdalnego monitorowania drgań wirnika z wykorzystaniem piezo-elektrycznego systemu odzyskiwania energii </t>
  </si>
  <si>
    <t xml:space="preserve">Przegląd rozwiązań w zakresie odzyskiwania energii z drgań mechanicznych i samo-zasilających się układów komunikacji </t>
  </si>
  <si>
    <t>Projekt realizacja fizyczna samo-zasilającego się układu komunikacji wykorzystaniem nisko-prą+D12dowego modułu Bluetooth</t>
  </si>
  <si>
    <t xml:space="preserve">Realizacja aplikacji do monitorowania drgań wirnika na urządzenia mobilne </t>
  </si>
  <si>
    <t>Testowanie  zdalnego układu monitorowania drgań wirnika</t>
  </si>
  <si>
    <t>Słowa kluczowe (min 3 - max 5): elementy piezoelektryczne, system odzyskiwania energii, drgania wirnika, aplikacja mobilna</t>
  </si>
  <si>
    <t xml:space="preserve">Układ sterowania z iteracyjnym uczeniem maszynowym do sterowania trajektorią ruchu efektora manipulatora przemysłowego </t>
  </si>
  <si>
    <t xml:space="preserve">Przegląd literatury w zakresie układów sterowania z uczeniem iteracyjnym w robotach przemysłowych </t>
  </si>
  <si>
    <t>Opracowanie modelu symulacyjnego magneto-elastycznego robota w środowisku AnSys Maxwell</t>
  </si>
  <si>
    <t xml:space="preserve">Przegląd literatury w zakresie elastycznych robotów napędzanych energią pola elektromagnetycznego </t>
  </si>
  <si>
    <t>Wykonanie modelu robota z zastosowaniem metody elementów skończonych w środowisku AnSys Maxwell</t>
  </si>
  <si>
    <t>Opracowanie modelu zewnętrznego źródła sterowanego pola elektromagnetycznego</t>
  </si>
  <si>
    <t xml:space="preserve">Wykonanie symulacji sterowania robotem i opracowanie wyników badań </t>
  </si>
  <si>
    <t>dr hab. inż. Arkadiusz Mystkowski, prof. PB</t>
  </si>
  <si>
    <t>Słowa kluczowe (min 3 - max 5): system inteligentny, automatyka budynkowa, układ sterowania, system zarządzania</t>
  </si>
  <si>
    <t>Słowa kluczowe (min 3 - max 5): uczenie maszynowe, algorytm iteracyjny, sterowanie z uczeniem iteracyjnym, łożysko magnetyczne</t>
  </si>
  <si>
    <t>Słowa kluczowe (min 3 - max 5): uczenie maszynowe, algorytm iteracyjny, sterowanie z uczeniem iteracyjnym, robot przemysłowy</t>
  </si>
  <si>
    <t>Słowa kluczowe (min 3 - max 5): robot magneto-elastyczny, pole elektromagnetyczne, metoda elementów skończonych, robot elastyczny</t>
  </si>
  <si>
    <t>Wirtualna symulacja sterowania manipulatorem przemysłowym z wykorzystaniem symulatora logicznego sterownika programowalnego</t>
  </si>
  <si>
    <t>Przegląd literatury w zakresie metod wirtualnej symulacji procesów automatyki</t>
  </si>
  <si>
    <t>Programowanie wizualizacji pracy manipulatora w środowisku TIA Portal z wykorzystaniem panelu operacyjnego typu HMI</t>
  </si>
  <si>
    <t>Programowanie algorytmu sterowania manipulatorem z wykorzystaniem symulatora logicznego sterownika programowalnego</t>
  </si>
  <si>
    <t>Słowa kluczowe (min 3 - max 5):  manipulator przemysłowy, wirtualna symulacja, logiczny sterownik programowalny, TIA portal</t>
  </si>
  <si>
    <t>Konstrukcja stabilizatora odłamów kostnych w obrębie twarzoczaszki</t>
  </si>
  <si>
    <t>Przegląd literatury dotyczącej istniejących rozwiązań</t>
  </si>
  <si>
    <t>Rodzaje złamań oraz anatomia twarzoczaszki</t>
  </si>
  <si>
    <t>Koncepcja własna stabilizatora odłamów kostnych</t>
  </si>
  <si>
    <t>Analiza wytrzymałościowa konstrukcji</t>
  </si>
  <si>
    <t xml:space="preserve">Słowa kluczowe (max 5): kości twarzoczaski, stabilizator odłamów kostnych, rodzaje złamań, stabilizacja pierwotna, materiały biozgodne </t>
  </si>
  <si>
    <t>dr inż. Ewa Och</t>
  </si>
  <si>
    <t>dr inż. Anna Falkowska</t>
  </si>
  <si>
    <t>Przegląd literatury dotyczacej badań wytrzymałościowych próbek z polimerów z domieszkami pochodzenia naturalnego otrzymanymi metodą FDM</t>
  </si>
  <si>
    <t>Opracowanie technologii  oraz wykonanie próbek metodą FDM przeznaczonych do badań wytrzymałościowych</t>
  </si>
  <si>
    <t xml:space="preserve">Badania wytrzymałościowe próbek z PLA z domieszkami pochodzenia naturalnego </t>
  </si>
  <si>
    <t>Analiza uzyskanych wyników</t>
  </si>
  <si>
    <t>Słowa kluczowe (min 3 - max 5): FDM,PLA z dodatkami pochodzenia naturalnego, próba rozciągania, parametry technologiczne, właściwości wytrzymałościowe</t>
  </si>
  <si>
    <t>Właściwości wytrzymałościowe próbek z polimerów z domieszkami pochodzenia naturalnego otrzymywanych metodą FDM (Fused Deposition Modeling)</t>
  </si>
  <si>
    <t>Projekt i optymalizacja segmentowego przenośnika taśmowego</t>
  </si>
  <si>
    <t>dr inż. Paweł Dzienis</t>
  </si>
  <si>
    <t>Wykonanie modelu bryłowego segmentowego przenośnika taśmowego</t>
  </si>
  <si>
    <t>Obliczenia wytrzymałościowe i optymalizacja wybranych części segmentowego przenośnika taśmowego</t>
  </si>
  <si>
    <t>Słowa kluczowe: przenośnik taśmowy, model bryłowy, obliczenia wytrzymałościowe, MES, optymalizacja konstrukcji</t>
  </si>
  <si>
    <t>Przegląd literatury dotyczacej druku 3D i badania wytrzymałości materiałów</t>
  </si>
  <si>
    <t>Opracowanie stanowiska badawczego i metodyki wykonywania badań wytrzymałościowych</t>
  </si>
  <si>
    <t>Słowa kluczowe (min 3 - max 5): druk 3D, badania wytrzymałościowe, próbka, temepratura otoczenia, wytrzymałość wydruku</t>
  </si>
  <si>
    <t>Słowa kluczowe (min 3 - max 5): druk 3D, badania wytrzymałościowe, próbka, temperatura filamentu, wytrzymałość wydruku</t>
  </si>
  <si>
    <t>Słowa kluczowe (min 3 - max 5): druk 3D, badania wytrzymałościowe, próbka, metody druku, wytrzymałość wydruku</t>
  </si>
  <si>
    <t>Wykonanie modelu bryłowego jednokolumnowego podnośnika motocyklowego</t>
  </si>
  <si>
    <t>Słowa kluczowe (min 3 - max 5): podnośnik motocyklowy, model bryłowy, obliczenia wytrzymałościowe, MES, optymalizacja konstrukcji</t>
  </si>
  <si>
    <t>Analiza możliwości zastosowania segmentowego przenośnika taśmowego</t>
  </si>
  <si>
    <t>Badanie dokładności pomiaru temperatury w styku ślizgowym</t>
  </si>
  <si>
    <t>dr hab. inż. Oleksii Nosko</t>
  </si>
  <si>
    <t>Słowa kluczowe (max 5): temperatura, termopara, kontakt ślizgowy</t>
  </si>
  <si>
    <t>Sformułowanie wniosków końcowych</t>
  </si>
  <si>
    <t>Opracowanie i analiza wyników badań</t>
  </si>
  <si>
    <t>Wykonanie badań eksperymentalnych</t>
  </si>
  <si>
    <t>Opracowanie celu, zakresu pracy i planu badań</t>
  </si>
  <si>
    <t>Przegląd literatury dotyczacej problemu</t>
  </si>
  <si>
    <t>Przegląd literatury dotyczący pracy dyplomowej</t>
  </si>
  <si>
    <t>Opracowanie koncepcji urządzenia</t>
  </si>
  <si>
    <t>Wykonanie analiz termicznych oraz mechanicznych</t>
  </si>
  <si>
    <t>Optymalizacja konstrukcji urządzenia</t>
  </si>
  <si>
    <t>Opracowanie systemu sterowania i zbierania danych</t>
  </si>
  <si>
    <t>Wykonanie dokumentacji technicznej</t>
  </si>
  <si>
    <t>Słowa kluczowe (max 5): tribometr, pin-on-disc, MES, optymalizacja</t>
  </si>
  <si>
    <t>Stan naprężeń i przemieszczeń w trójpunktowo zginanej belce z karbem U</t>
  </si>
  <si>
    <t>dr hab. inż. Andrzej Kazberuk</t>
  </si>
  <si>
    <t>koncentracja naprężeń, karb U, metoda elementów skończonych</t>
  </si>
  <si>
    <t>Stan naprężeń i przemieszczeń w ściskanym dysku z centralnym karbem U</t>
  </si>
  <si>
    <t>Stan naprężeń i przemieszczeń w rozłupywanej próbce z karbem U</t>
  </si>
  <si>
    <t>Przegląd literatury dotyczacej pracy dyplomowej</t>
  </si>
  <si>
    <t>Analiza spręzysto-plastyczna (metodą elementów skończonych) próbki przy zmiennym względnym promieniu zaokrąglenia karbu</t>
  </si>
  <si>
    <t>Konstrukcja wzorów aproksymacyjnych</t>
  </si>
  <si>
    <t>Pomiar rozkładu wielkości cząstek metodą dyfrakcji laserowej</t>
  </si>
  <si>
    <t>dr inż. Hubert Grzybowski</t>
  </si>
  <si>
    <t xml:space="preserve">Przegląd literatury dotyczącej metod analizy wielkości cząstek ciała stałego </t>
  </si>
  <si>
    <t>Dobór parametrów pomiarowych oraz przygotowanie próbek do pomiarów wielkości cząstek metodą dyfrakcji laserowej</t>
  </si>
  <si>
    <t>Analiza otrzymanych wyników</t>
  </si>
  <si>
    <t>Słowa kluczowe (min 3 - max 5): pomiar wielkości cząstek ciała stałego, przygotowanie próbki, współczynnika załamania światła, dyfrakcja laserowa</t>
  </si>
  <si>
    <t xml:space="preserve">Analiza nieliniowa kilkuczłonowego układu chaotycznego za pomocą szybkiej fotografii </t>
  </si>
  <si>
    <t xml:space="preserve">Dobór metody śledzenia punktów do wybranego zagadania </t>
  </si>
  <si>
    <t>Wykonanie eksperymentu pozwalającego na pozyskanie zmian pozycji wybranych punktów układu chaotycznego</t>
  </si>
  <si>
    <t xml:space="preserve">Analiza nieliniowa zebranych danych </t>
  </si>
  <si>
    <t>Charakterystyka układu na podstawie mierzonego sygnału</t>
  </si>
  <si>
    <t>Słowa kluczowe (min 3 - max 5): nieliniowa analiza danych, chaos deterministyczny, rejestracja zjawisk szybkozmiennych</t>
  </si>
  <si>
    <t>Projekt i badania wytrzymałościowe koła motocykla sportowego</t>
  </si>
  <si>
    <t>Słowa kluczowe (min 3 - max 5): koło motocyklowe, naprężenia, metoda elementów skończonych, komputerowo wspomagane projektowanie</t>
  </si>
  <si>
    <t>Przegląd literatury dotyczącej projektowania kół motocyklowych i prowadzenia obliczeń numerycznych rozkładów naprężeń z wykorzystaniem metody elementów skończonych</t>
  </si>
  <si>
    <t>Opracowanie modelu geometrycznego koła motocykla sportowego</t>
  </si>
  <si>
    <t>Przeprowadzenie symulacji komputerowych z wykorzystaniem MES w celu wyznaczenia rozkładów naprężeń w kole motocykla</t>
  </si>
  <si>
    <t>Opracowanie dokumentacji rysunkowej koła motocyklowego</t>
  </si>
  <si>
    <t>dr inż. Piotr Grześ</t>
  </si>
  <si>
    <t>Modelowanie numeryczne przemieszczenia źródła ciepła w procesie nagrzewania tarciowego tarczy hamulcowej</t>
  </si>
  <si>
    <t>Przeprowadzenie obliczeń pól temperatury nagrzewanego obszaru.</t>
  </si>
  <si>
    <t>Przegląd literatury dotyczącej modelowania ruchomych źródeł ciepła w układach hamulcowych z wykorzystaniem metody elementów skończonych</t>
  </si>
  <si>
    <t>Opracowanie modelu obliczeniowego z wykorzystaniem MES do symulacji przemieszczenia źródła ciepła podczas nagrzewania tarciowego tarczy hamulcowej</t>
  </si>
  <si>
    <t>Weryfikacja otrzymanych wyników na podstawie znanych rozwiązań numerycznych lub analitycznych</t>
  </si>
  <si>
    <t>Słowa kluczowe (min 3 - max 5):  tarcza hamulcowa, nagrzewanie tarciowe, ruchome źródła ciepła, metoda elementów skończonych</t>
  </si>
  <si>
    <t>Obliczenia numeryczne pola temperaturowego elementów hamulca klockowego pojazdu szynowego przy wybranych warunkach kontaktu</t>
  </si>
  <si>
    <t>Przegląd literatury dotyczącej modelowania numerycznego pól temperatury w elementach ciernych układów hamulcowych pojazdów szynowych</t>
  </si>
  <si>
    <t>Opracowanie założeń wstępnych do obliczeń z uwzględnieniem wybranych warunków kontaktu (idealny kontakt cieplny, opór cieplny, współczynnik rozdzielenia strumieni ciepła)</t>
  </si>
  <si>
    <t>Przegląd wzorów do wyznaczenia współczynnika rozdzielenia strumieni ciepła w procesie hamowania</t>
  </si>
  <si>
    <t>Przeprowadzanie symulacji komputerowej nagrzewania tarciowego podczas hamowania jednokrotnego w celu wyznaczenia nieustalonych pól temperatury w elementach układu hamulcowego</t>
  </si>
  <si>
    <t>Analiza porównawcza otrzymanych wyników</t>
  </si>
  <si>
    <t>Słowa kluczowe (min 3 - max 5): temperatura, kontakt cieplny, tarcie, hamulec klockowy, metoda elementów skończonych</t>
  </si>
  <si>
    <t>Projekt autonomicznej platformy transportowej</t>
  </si>
  <si>
    <t>Przegląd wymagań oraz rozwiązań konstrukcyjnych autonomicznych platform transportowych stosowanych w przemyśle</t>
  </si>
  <si>
    <t>Koncepcja konstrukcji platformy</t>
  </si>
  <si>
    <t>Dobór elemntów oraz analiza wytrzymałościowa platformy</t>
  </si>
  <si>
    <t>Opracowanie modelu dynamicznego platformy z autonomicznym układem sterowania</t>
  </si>
  <si>
    <t>Wyknanie dokumentacji technicznej</t>
  </si>
  <si>
    <t>Słowa kluczowe (min 3 - max 5): platforma, transport, MES, system autonomiczny</t>
  </si>
  <si>
    <t>dr hab. inż. Dariusz M. Perkowski, prof. PB</t>
  </si>
  <si>
    <t>Numeryczna analiza charakterystyki śmigła samolotu bezzałogowego</t>
  </si>
  <si>
    <t>dr hab. inż. Adam Adamowicz</t>
  </si>
  <si>
    <t>Numeryczne metody analizy aerodynamiki rotorów</t>
  </si>
  <si>
    <t>Opracowanie założeń wstępnych do obliczeń</t>
  </si>
  <si>
    <t>Przygotowanie modelu obliczeniowego i warunków brzegowych</t>
  </si>
  <si>
    <t>Weryfikacja i analiza wyników obliczeń</t>
  </si>
  <si>
    <t>Badania charakterystyki elektrycznych napędów śmigłowych samolotów bezzałogowych</t>
  </si>
  <si>
    <t>Charakterystyki napędów śmigłowych samolotów</t>
  </si>
  <si>
    <t>Sformułowanie założeń do budowy stanowiska badawczego</t>
  </si>
  <si>
    <t>Projekt i budowa stanowiska do badania charakterystyki elektrycznych napędów śmigłowych</t>
  </si>
  <si>
    <t>Badanie wybranych konfiguracji elektrycznego napędu śmigłowego</t>
  </si>
  <si>
    <t>Projekt aplikacji wspomagającej wyznaczanie termodyfuzyjności metodą termografii aktywnej</t>
  </si>
  <si>
    <t>Metody wyznaczania termodyfuzyjności</t>
  </si>
  <si>
    <t>Sformułowanie założeń do aplikacji wspomagającej wyznaczanie termodyfuzyjności</t>
  </si>
  <si>
    <t>Projekt i testy aplikacji</t>
  </si>
  <si>
    <t>Badania termodyfuzyjności wybranych materiałów</t>
  </si>
  <si>
    <t>Eksperymentalne badanie wpływu prędkości odkształcenia na właściwości wytrzymałościowe porowatego brązu spiekanego</t>
  </si>
  <si>
    <t>dr inż. Michał Doroszko</t>
  </si>
  <si>
    <t>Przegląd literatury dotyczącej wytrzymałościowych badań metali porowatych</t>
  </si>
  <si>
    <t>Badania doświadczalne ściskania brązów porowatych przy różnych prędkościach odkształcenia</t>
  </si>
  <si>
    <t>Analiza wyników badań wytrzymałościowych</t>
  </si>
  <si>
    <t>Słowa kluczowe (max 5): właściwości wytrzymałościowe, badania doświadczalne, brązy porowate, prędkość odkształcenia, próba ściskania</t>
  </si>
  <si>
    <t>Numeryczne modelowanie procesu odkształcania piany ceramicznej przeznaczonej na rusztowania implantów</t>
  </si>
  <si>
    <t>Słowa kluczowe (max 5): metoda elementów skończonych, piana ceramiczna, proces deformacji, druk 3D, rusztowania implantów</t>
  </si>
  <si>
    <t>Wyniki obliczeń numerycznych</t>
  </si>
  <si>
    <t>Modelowanie procesu deformacji piany ceramicznej za pomocą metody elementów skończonych</t>
  </si>
  <si>
    <t>Metody produkcji pian ceramicznych</t>
  </si>
  <si>
    <t>Przegląd metod numerycznego modelowania procesu odkształcania pian ceramicznych</t>
  </si>
  <si>
    <t>Badanie intensywności generacji cząstek zużycia w styku ślizgowym stal-polimer</t>
  </si>
  <si>
    <t>dr inż. Wojciech Tarasiuk</t>
  </si>
  <si>
    <t>Słowa kluczowe (max 5): zużycie, styk ślizgowy, polimery, generacja cząstek, eksperyment</t>
  </si>
  <si>
    <t>Opracowanie planu badań</t>
  </si>
  <si>
    <t>Przeprowadzenie badań eksperymentalnych</t>
  </si>
  <si>
    <t>Opracowanie wyników badań i ich analiza</t>
  </si>
  <si>
    <t>Słowa kluczowe (min 3 - max 5): napędy śmigłowe, metody numeryczne, CFD</t>
  </si>
  <si>
    <t>Słowa kluczowe (min 3 - max 5): napędy śmigłowe, silniki elektryczne, sparwność napędów</t>
  </si>
  <si>
    <t>Słowa kluczowe (min 3 - max 5): właściwości cieplne, termodyfuzyjność, termowizja</t>
  </si>
  <si>
    <t xml:space="preserve">Przegląd literatury dotyczącej modelowania matematycznego nagrzewania tarciowego podczas hamowania </t>
  </si>
  <si>
    <t xml:space="preserve">Analiza numeryczna </t>
  </si>
  <si>
    <t xml:space="preserve">Podsumowanie i wnioski </t>
  </si>
  <si>
    <t>Słowa kluczowe (min 3 - max 5): tarcie, temperatura, hamowanie, prędkość, moc tarcia</t>
  </si>
  <si>
    <t>prof. dr hab. Oleksandr Jewtuszenko</t>
  </si>
  <si>
    <t xml:space="preserve">Wpływ fluktuacji ciśnienia kontaktowego na temperaturę podczas hamowania jednokrotnego  </t>
  </si>
  <si>
    <t>Sformułowanie zagadnienia cieplnego tarcia</t>
  </si>
  <si>
    <t xml:space="preserve">Modelowanie rozkładu temperatury w jednotarczowym sprzęgle ciernym </t>
  </si>
  <si>
    <t>dr inż. Katarzyna Topczewska</t>
  </si>
  <si>
    <t>Przegląd literatury dotyczącej tematyki pracy</t>
  </si>
  <si>
    <t>Sformułowanie i rozwiązanie zagadnienia cieplnego tarcia</t>
  </si>
  <si>
    <t>Przeprowadzenie analizy otrzymanego rozwiązania</t>
  </si>
  <si>
    <t>Słowa kluczowe (min 3 - max 5): temperatura, przewodzenie ciepła, tarcie, sprzęgło</t>
  </si>
  <si>
    <t xml:space="preserve">Badania numeryczne belki z wstęgami piezoelektrycznymi </t>
  </si>
  <si>
    <t xml:space="preserve">Słowa kluczowe (min 3 - max 5): czujniki MFC, belka konsolowa, quasi-opymalna lokalizcja, odzyskiwanie energii z drgań </t>
  </si>
  <si>
    <t>Numeryczna homogenizacja stałych sprężystości kompozytu wzmocnionego tkaniną</t>
  </si>
  <si>
    <t>dr hab. inż. Marek Romanowicz, prof. PB</t>
  </si>
  <si>
    <t>Przegląd literatury dotyczącej numerycznej homogenizacji stałych sprężystości</t>
  </si>
  <si>
    <t>Numeryczna homogenizacja za pomocą metody elementów skończonych</t>
  </si>
  <si>
    <t>Weryfikacja stałych sprężystosci kompozytu wzmocnionego tkaniną obliczonych numerycznie i analitycznie</t>
  </si>
  <si>
    <t>Porównanie wyników bliczeń numerycznych dla różnych tkanin</t>
  </si>
  <si>
    <t xml:space="preserve">Słowa kluczowe (min 3 - max 5):  laminaty, metoda elementów skończonych, homogenizacja, stałe sprężystości, mikromechanika 
</t>
  </si>
  <si>
    <t>Badanie wpływu imperfekcji geometrycznych na utratę stateczności laminatów metodą elementów skończonych</t>
  </si>
  <si>
    <t xml:space="preserve">Przegląd literatury dotyczącej utraty stateczności laminatów </t>
  </si>
  <si>
    <t>Modelowanie utraty stateczności laminatów za pomocą metody elementów skończonych</t>
  </si>
  <si>
    <t>Analiza wpływu imperfekcji geometrycznych na utratę stateczności laminatów</t>
  </si>
  <si>
    <t>Porównanie wyników obliczeń numerycznych dla różnych imperfekcji</t>
  </si>
  <si>
    <t>Modelowanie delaminacji bimateriału ortotropowego metodą elementów skończonych</t>
  </si>
  <si>
    <t xml:space="preserve">Przegląd literatury dotyczącej delaminacji </t>
  </si>
  <si>
    <t>Modelowanie delaminacji za pomocą metody elementów skończonych</t>
  </si>
  <si>
    <t>Analiza wpływu uwalnianej energii odkształcenia przy delaminacji bimateriału ortotropowego na jego pękanie</t>
  </si>
  <si>
    <t>Porównanie wyników obliczeń numerycznych dla różnej budowy laminatu</t>
  </si>
  <si>
    <t xml:space="preserve">Słowa kluczowe (min 3 - max 5): laminaty, metoda elementów skończonych, pękanie, bimateriały, delaminacja 
</t>
  </si>
  <si>
    <t>Modelowanie naprężeń brzegowych w laminatach metodą elementów skończonych</t>
  </si>
  <si>
    <t xml:space="preserve">Przegląd literatury dotyczącej naprężeń brzegowych w laminatach </t>
  </si>
  <si>
    <t>Modelowanie naprężeń brzegowych w laminatach za pomocą metody elementów skończonych</t>
  </si>
  <si>
    <t>Analiza wpływu naprężeń brzegowych na wytrzymałość laminatów</t>
  </si>
  <si>
    <t>Porównanie wyników obliczeń numerycznych dla różnych laminatów</t>
  </si>
  <si>
    <t>Słowa kluczowe (max 5):  laminaty, metoda elementów skończonych, naprężenia brzegowe, sprzężenia deformacji</t>
  </si>
  <si>
    <t xml:space="preserve">Słowa kluczowe (min 3 - max 5): laminaty, metoda elementów skończonych, wyboczenie, imperfekcje geometryczne
</t>
  </si>
  <si>
    <t>Wpływ temperatury na proces odkształceń  bimetalu w warunkach ściskania</t>
  </si>
  <si>
    <t>dr hab. inż. Robert Uścinowicz</t>
  </si>
  <si>
    <t>Przegląd literatury dotyczącej testów ściskania metali</t>
  </si>
  <si>
    <t>Dobór materiału badawczego  oraz wymiarów próbek</t>
  </si>
  <si>
    <t>Przeprowadzenie testów ściskania  z wykorzystaniem techniki cyfrowej korelacji obrazu</t>
  </si>
  <si>
    <t xml:space="preserve">Analiza wyników eksperymentu, matematyczny opis badanego procesu,  weryfikacja poprawności opisu </t>
  </si>
  <si>
    <t xml:space="preserve">Numeryczna symulacja procesu ściskania badanego bimetalu </t>
  </si>
  <si>
    <t>Słowa kluczowe (min 3 - max 5): ściskanie, bimetal, cyfrowa korelacja obrazu,  numeryczna symulacja</t>
  </si>
  <si>
    <t>Proces ścinania bimetalicznego pojedynczego  złącza zakładkowego</t>
  </si>
  <si>
    <t>Przegląd literatury dotyczącej testów ścinania pojedynczego złącza zakładkowego</t>
  </si>
  <si>
    <t>Przeprowadzenie testów ścinania z wykorzystaniem techniki cyfrowej korelacji obrazu</t>
  </si>
  <si>
    <t>Analiza wyników eksperymentu, matematyczny opis badanego procesu , weryfikacja poprawności opisu</t>
  </si>
  <si>
    <t>Słowa kluczowe (min 3 - max 5):ścinanie, bimetal, cyfrowa korelacja obrazu, złącze zakładkowe</t>
  </si>
  <si>
    <t>Rozwój  anizotropii odkształceń podczas rozciągania  bimetalu</t>
  </si>
  <si>
    <t>Przegląd literatury dotyczącej eksperymentalnych metod wyznaczania  anizotropii i przeprowadzania testu rozciągania</t>
  </si>
  <si>
    <t>Dobór aparatury, określenie niezbędnych warunków do przeprowadzenia doświadczenia</t>
  </si>
  <si>
    <t>Realizacja testów monotonicznego rozciągania w temperaturze pokojowej</t>
  </si>
  <si>
    <t>Analiza wyników eksperymentu, matematyczny opis zaobserwowanych zależności, weryfikacja poprawności opisu</t>
  </si>
  <si>
    <t>Badanie wpływu temperatury na proces rozciągania  próbek z bimetalu tytan-miedź</t>
  </si>
  <si>
    <t>Przegląd literatury dotyczącej testów rozciągania</t>
  </si>
  <si>
    <t>Dobór geometrii próbek bimetalicznych</t>
  </si>
  <si>
    <t>Przeprowadzenie testów rozciągania na próbkach walcowych osiowosymetrycznych z wykorzystaniem techniki cyfrowej korelacji obrazu</t>
  </si>
  <si>
    <t xml:space="preserve">Analiza wyników eksperymentu, matematyczny opis procesu </t>
  </si>
  <si>
    <t>Słowa kluczowe (min 3 - max 5): rozciąganie, bimetal, cyfrowa korelacja obrazu, wpływ temperatury</t>
  </si>
  <si>
    <t>Słowa kluczowe (min 3 - max 5): anizotropia odkształceń,  bimetal, próba rozciągania, prawo mieszanin</t>
  </si>
  <si>
    <t>Słowa kluczowe (min 3 - max 5): pompa ciepła, efektywność energetyczna, COP, ogrzewanie, ekologiczny</t>
  </si>
  <si>
    <t>Słowa kluczowe (min 3 - max 5): chłodnictwo, czynnik chłodniczy, cyrkulacja, dwutlenek węgla</t>
  </si>
  <si>
    <t>Projekt linii produkcyjnej do spawania kotłów Co</t>
  </si>
  <si>
    <t>dr inż. Piotr Tarasiuk</t>
  </si>
  <si>
    <t>Wykonanie niezbędnych obliczeń konstrukcyjnych</t>
  </si>
  <si>
    <t>Wykonanie dokumentacji rysunkowej</t>
  </si>
  <si>
    <t>Słowa kluczowe (min 3 - max 5): Spawanie, linia produkcyjna, kocioł CO, Mig, Mag, proces technologiczny</t>
  </si>
  <si>
    <t>Badania weryfikujące poprawność odwzorowania dynamiki modelu bryłowego mechanizmu zawierającego aktory wykonanego w oprogramowaniu CAD na potrzeby szybkiego prototypowania układów sterowania</t>
  </si>
  <si>
    <t>dr. inż. Michał Ostaszewski</t>
  </si>
  <si>
    <t>Słowa kluczowe (max 5): identyfikacja, model CAD, szybkie prototypowanie układów sterowania</t>
  </si>
  <si>
    <t>Wpływ temperatury filamentu w trakcie druku 3D na właściwości wytrzymałościwe wydruku</t>
  </si>
  <si>
    <t>Wpływ wybranych metod druku 3D na właściwości wytrzymałościwe wydruku</t>
  </si>
  <si>
    <t>Projekt mini-tribometru typu trzpień-tarcza</t>
  </si>
  <si>
    <t>Analiza sprężysto-plastyczna (metodą elementów skończonych) próbki przy zmiennym względnym promieniu zaokrąglenia karbu</t>
  </si>
  <si>
    <t>Słowa kluczowe (max 5):koncentracja naprężeń, karb U, metoda elementów skończonych</t>
  </si>
  <si>
    <t>Słowa kluczowe (max 5): koncentracja naprężeń, karb U, metoda elementów skończonych</t>
  </si>
  <si>
    <t>Mikroskopowa analiza zdeformowanych próbek materiałów porowatych</t>
  </si>
  <si>
    <t>Opracowanie reprezentatywnych modeli geometrycznych badanych materiałów</t>
  </si>
  <si>
    <t>Przegląd literatury dotyczącej procesów intensywności generacji cząstek w styku ślizgowym i materiałów polimerowych stosowanych na łożyska ślizgowe</t>
  </si>
  <si>
    <t>Analiza kosztów ogrzewania współczesnego domu jednorodzinnego dla wybranych źródeł ciepła</t>
  </si>
  <si>
    <t>Niezbędne obliczenia cieplne i doborowe</t>
  </si>
  <si>
    <t>Wiadomości teoretyczne dotyczące mechanizmów wymiany ciepła</t>
  </si>
  <si>
    <t>Niezbędne obliczenia cieplne</t>
  </si>
  <si>
    <t>Propozycja własnego rozwiązania systemowego</t>
  </si>
  <si>
    <t>Podsumowanie wyników pracy</t>
  </si>
  <si>
    <t>Opracowanie założeń do konstrucji projektowanego przegrzewacza pary</t>
  </si>
  <si>
    <t>Konstrukcja opisu modelowego procesu wymiany ciepła dla przegrzewaczy pary będących w zasięgu promieniowania cieplnego z komory paleniskowej kotła</t>
  </si>
  <si>
    <t>Dobór współczynnika załamania światła badanych cząstek</t>
  </si>
  <si>
    <t xml:space="preserve">Wykonanie pomiaru koncentracji i wielkości cząstek  </t>
  </si>
  <si>
    <t>Przegląd literatury dotyczącej metod rejestracji analizy zjawisk szybkozmiennych</t>
  </si>
  <si>
    <t>Przeprowadzenie analizy uzyskiwanych parametrów dla wybranych czynników roboczych</t>
  </si>
  <si>
    <t>Przegląd zagadnień związanych z ogrzewnictwem</t>
  </si>
  <si>
    <t>Charakterystyka dostępnych źródeł ciepła</t>
  </si>
  <si>
    <t>Obliczenia kosztów ogrzewania wybranych źródeł ciepła z wykorzystaniem programu Audytor OZC</t>
  </si>
  <si>
    <t>Projekt układu sterowania dla systemu napędowego pracującego przy zmiennej dynamice sygnału sterującego</t>
  </si>
  <si>
    <t>Opracowanie i implementacja algorytmu sterowania zrytmizowanymi ruchami śmigłowca wielowirnikowego</t>
  </si>
  <si>
    <t>Przegląd literatury dotyczącej metod automatycznego lądowania na ruchomym lądowisku</t>
  </si>
  <si>
    <t>Badania symulacyjne algorytmu automatycznego lądowania na ruchomym lądowisku</t>
  </si>
  <si>
    <t xml:space="preserve">Słowa kluczowe (max 5): robot latający, sterowanie, automatyczne lądowanie, system wizyjny, bezzałogowy statek powietrzny </t>
  </si>
  <si>
    <t>Przegląd literatury dotyczącej metod sterowania rytmicznym poruszaniem się śmigłowców wielowirnikowych</t>
  </si>
  <si>
    <t xml:space="preserve">Badania symulacyjne algorytmu wizyjnego wykrywania i rozpoznawania otworów okiennych </t>
  </si>
  <si>
    <t>Opracowanie oraz implementacja algorytmu zintegrowanego systemu nawigacyjnego</t>
  </si>
  <si>
    <t>Zaprogramowanie modułów radiowych Ultra Wide Band</t>
  </si>
  <si>
    <t>Eksperymentalna weryfikacja zintegrowanego systemu nawigacyjnego</t>
  </si>
  <si>
    <t>Przegląd literatury dotyczącej kalibracji w robotyce z wykorzystaniem systemu wizyjnego</t>
  </si>
  <si>
    <t>Opracowanie algorytmu sterowania manipulatorem</t>
  </si>
  <si>
    <t>Opracowanie autopilota symulatora lądownika księżycowego</t>
  </si>
  <si>
    <t>Przegląd literatury dotyczącej aeronautyki i astronautyki</t>
  </si>
  <si>
    <t>Implementacja autopilota dla lądownika księżycowego</t>
  </si>
  <si>
    <t>Opracowanie algorytmu sterowania manipulatorami</t>
  </si>
  <si>
    <t>Implementacja silnika szachowego</t>
  </si>
  <si>
    <t>Detekcja i estymacja pozycji figur na szachownicy</t>
  </si>
  <si>
    <t>Przegląd literatury dotyczącej manipulatorów oraz systemów wizyjnych</t>
  </si>
  <si>
    <t>Przegląd literatury dotyczącej robotów równoległych</t>
  </si>
  <si>
    <t xml:space="preserve">Przeprowadzenie symulacji pracy układu sterowania oraz opracowanie uzyskanych wyników </t>
  </si>
  <si>
    <t>Przegląd literatury dotyczącej szybkiego prototypowania układów sterowania</t>
  </si>
  <si>
    <t>Sformułowanie wytycznych oraz algorytmu procesu weryfikacji modeli</t>
  </si>
  <si>
    <t>Budowa programu do testowania oraz reprezentacji danych pomiarowych pochodzących z modelu CAD oraz z rzeczywistego obiektu</t>
  </si>
  <si>
    <t>Testy laboratoryjne oraz symulacyjne weryfikujące otrzymany model</t>
  </si>
  <si>
    <t>Badania symulacyjne oraz laboratoryjne wybranych algorytmów estymacji przemieszczenia</t>
  </si>
  <si>
    <t>Słowa kluczowe (max 5): badania lokomocji człowieka, system pomiarowy, estymacja pozycji</t>
  </si>
  <si>
    <t>Projektowanie kompensatora przyspieszająco-opóźniającego na potrzeby sterowania 
drganiami aktywnej płyty aluminiowej z piezoelektrykami</t>
  </si>
  <si>
    <t>Projektowanie kompensatora przyspieszająco-opóźniającego pełnego rzędu</t>
  </si>
  <si>
    <t>Projektowanie kompensatora przyspieszająco-opóźniającego niecałkowitego rzędu</t>
  </si>
  <si>
    <t>Badania eksperymentalne projektowanych kompensatorów przyspieszająco-opóźniających</t>
  </si>
  <si>
    <t xml:space="preserve">Monitorowanie uszkodzeń konstrukcji jednowymiarowej z wykorzystaniem czujników piezoelektrycznych  </t>
  </si>
  <si>
    <t>Badania numeryczne i analiza modalna badanych konstrukcji jednowymiarowych</t>
  </si>
  <si>
    <t>Badania testowe konstrukcji jednowymiarowej z zamocowanymi piezoelementami</t>
  </si>
  <si>
    <t>Wyznaczenie wskaźników metrycznych zniszczeń na podstawie danych eksperymentalnych</t>
  </si>
  <si>
    <t>Badanie układu odzyskiwania energii z drgań profilu skrzydła bezpilotowego obiektu latającego typu płatowiec z wykorzystaniem czujników MFC</t>
  </si>
  <si>
    <t>Model bryłowy powłoki bezpilotowego obiektu latającego z czujnikiem MFC</t>
  </si>
  <si>
    <t>Badania numeryczne quasi-optymalnej lokalizacji czujnika MFC zlokalizowanego na obiekcie</t>
  </si>
  <si>
    <t xml:space="preserve">Badania eksperymentalne projektowanego układu odzyskiwania energii z drgań profilu skrzydła płatowca </t>
  </si>
  <si>
    <t xml:space="preserve">Identyfikacja aktwynej konstrukcji mechanicznej </t>
  </si>
  <si>
    <t xml:space="preserve">Badania symulacyjne projektowanego odpornego prawa sterowania </t>
  </si>
  <si>
    <t>Weryfikacja zaprojektowanego układu sterowania drgniami aktywnej konstrukcji mechanicznej</t>
  </si>
  <si>
    <t xml:space="preserve">Projektowanie odpornego prawa sterowania drganiami aktywnej płyty aluminowej wysposażonej w elementy piezoelektryczne </t>
  </si>
  <si>
    <t xml:space="preserve">Optymalizacja i projektowanie wielopunktowego układu odzyskiwania energii z drgań dwuwymiarowej konstrukcji mechanicznej </t>
  </si>
  <si>
    <t xml:space="preserve">Wyznaczenie optymalnej lokalizacji elementów piezoelektrycznych na potrzeby odzykiwania energii z drgań aktywnej płyty aluminiowej </t>
  </si>
  <si>
    <t>Badania optymalizacyjne rozmiaru czujnika piezoelektrycznego z wykorzystaniem modelu numerycznego aktywnej płyty</t>
  </si>
  <si>
    <t xml:space="preserve">Badania testowe aktywnej płyty z ulokowanymi na niej piezoelektrycznymi czujnkami </t>
  </si>
  <si>
    <t xml:space="preserve"> Wyznaczanie quasi-optymalnej lokalizacji wzbudnika drgań konstrukcji jednowymiarowej z wykorzystaniem czujników piezoelektrycznych</t>
  </si>
  <si>
    <t>Przegląd literatury związanej z piezoelektrykami i odzyskiwaniem energii z drgań</t>
  </si>
  <si>
    <t>Modelowanie analityczne badanej aktywnej konstrukcji mechanicznej</t>
  </si>
  <si>
    <t>Testy laboratoryjne aktywnej konstrukcji mechanicznej z elementami piezoelektrycznymi</t>
  </si>
  <si>
    <t>Projekt układu sterowania opartego o regulator PID ułamkowego rzędu z funkcją adaptującą wartość niecałkowitą rządu członów regulatora</t>
  </si>
  <si>
    <t>Sformułowanie założeń oraz struktury projektowanego układu sterowania z regulatorem PID niecałkowitego rzędu dla siłownika liniowego</t>
  </si>
  <si>
    <t>Badania symulacyjne zaproponowanego układu sterowania ze stałymi nastawami regulatora ułamkowego rzędu</t>
  </si>
  <si>
    <t>Badania symulacyjne zaproponowanego układu sterowania z zaimplementowaną funkcją parametru niecałkowitego rzędu</t>
  </si>
  <si>
    <t>Sformułowanie założeń dla systemu pomiarowego oraz metod weryfikacji poprawności działania systemu</t>
  </si>
  <si>
    <t>Wykonanie programu do testowania, wyznaczania oraz reprezentacji danych pomiarowych związanych z detekcją przemieszczenia części ciała człowieka</t>
  </si>
  <si>
    <t>Wyznaczenie oraz weryfikacja algorytmów detekcji przemieszczenia poszczególnych części ciała z zastosowaniem czujników akcelerometrycznych</t>
  </si>
  <si>
    <t>Budowa modelu bryłowego zawierającego aktory wykonawcze w środowisku CAD</t>
  </si>
  <si>
    <t>Sformułowanie założeń oraz struktury układu sterowania dla systemu naępowego pracującego przy zmiennej dynamice sygnału sterującego</t>
  </si>
  <si>
    <t>Badania symulacyjne zaproponowanej struktury układu sterowania opartych na zidentyfikowanym obiekcie w postaci siłownika liniowego</t>
  </si>
  <si>
    <t>Przeprowadzenie testów oraz analiz stanowiskowych zaproponowanej struktury układu sterowania siłownikiem liniowym</t>
  </si>
  <si>
    <t xml:space="preserve">Projekt układu sterowania pozycją  efektora estymowaną na podstawie  tablicowego sygnału w postaci obrazowego dla liniowego systemu napędowego </t>
  </si>
  <si>
    <t>Przegląd literatury dotyczącej struktur układów sterowania dla przecyzyjnego pozycjonowania efektora roboczego oraz metod estymacji pozycji i przemieszczenia na postawie sygnału w postaci obazu</t>
  </si>
  <si>
    <t>Sformułowanie założeń oraz struktury projektowanego układu sterowania układem napędowym ze sprzężeniem zwrotnym od sygnału w postaci obrazu</t>
  </si>
  <si>
    <t>Przegląd literatury dotyczacej budowy segmentowych przenośników taśmowych</t>
  </si>
  <si>
    <t>Wpływ temperatury otoczenia podczas druku 3D na właściwości wytrzymałościwe wydruku</t>
  </si>
  <si>
    <t>Wykonanie próbek do badania wpływu temperatury otoczenia podczas druku 3D na właściwości wytrzymałościwe wydruku</t>
  </si>
  <si>
    <t xml:space="preserve">Opracowanie i analiza otrzymanych wyników badań </t>
  </si>
  <si>
    <t>Wykonanie próbek do badania wpływu temperatury filamentu w trakcie druku 3D na właściwości wytrzymałościwe wydruku</t>
  </si>
  <si>
    <t>Wykonanie próbek do badania wpływu wybranych metod druku 3D na właściwości wytrzymałościwe wydruku</t>
  </si>
  <si>
    <t>Projekt i optymalizacja konstrukcji jednokolumnowego podnośnika motocyklowego</t>
  </si>
  <si>
    <t>Przegląd literatury dotyczącej budowy jednokolumnowych podnośników motocyklowych</t>
  </si>
  <si>
    <t>Obliczenia wytrzymałościowe i optymalizacja konstrukcji wybranych części jednokolumnowego podnośnika motocyklowego</t>
  </si>
  <si>
    <t>Analiza kosztów wykonania zaprojektowanego podnośnika motocyklowego</t>
  </si>
  <si>
    <t>Wybór metody rozwiązywania zagadnienia cieplnego tarcia</t>
  </si>
  <si>
    <t>Zintegrowany system nawigacyjny Ultra Wide Band/Inertial Measurement Unit z kompensacją wstecz</t>
  </si>
  <si>
    <t>Przegląd literatury dotyczącej metod integracji systemów pomiarowych</t>
  </si>
  <si>
    <t>Projekt systemu nawigacyjnego Ultra Wide Band/Inertial Measurement Unit</t>
  </si>
  <si>
    <t>Budowa systemu nawigacyjnego Ultra Wide Band/Inertial Measurement Unit</t>
  </si>
  <si>
    <t>Przegląd literatury dotyczącej technologii spawania i budowy kotłów Co</t>
  </si>
  <si>
    <t>Analiza procesu technologicznego spawania wybranego typu kotła Co</t>
  </si>
  <si>
    <t>Realizacja badań laboratoryjnych dotyczących sterowania robotem równoległym</t>
  </si>
  <si>
    <t>Przegląd literatury dotyczącej sposobów nauczania robotów</t>
  </si>
  <si>
    <t>Opis wybranej metody nauczania robota uniwersalnego</t>
  </si>
  <si>
    <t>Realizacja badań laboratoryjnych dotyczących nauczania robotów</t>
  </si>
  <si>
    <t>Analiza wyników badań laboratoryjnych dotyczących nauczania robotów</t>
  </si>
  <si>
    <t>Realizacja badań laboratoryjnych procesów pisania przez robot</t>
  </si>
  <si>
    <t>Analiza wyników badań laboratoryjnych procesów posania przez robot</t>
  </si>
  <si>
    <t>Badania symulacyjne rakiety wielokrotnego użytku poruszającej się po zadanej  trajektorii</t>
  </si>
  <si>
    <t>Określenie zakresu funkcjonalności projektowanego symulatora rakiety  wielokrotnego użytku</t>
  </si>
  <si>
    <t>Model układu sterowania rakietą po zadanej trajektorii</t>
  </si>
  <si>
    <t>Testy wykonanego symulatora rakiety  wielokrotnego użytku</t>
  </si>
  <si>
    <t>Opracowanie  i implementacja algorytmu ograniczającego prędkość dwukołowego samobalansującego pojazdu</t>
  </si>
  <si>
    <t>Przegląd istniejących rozwiązań  dwukołowych samobalansujących pojazdów z mechanizmem ograniczenia prędkości</t>
  </si>
  <si>
    <t>Model fizyczny dwukołowego samobalansującego pojazdu</t>
  </si>
  <si>
    <t>Model matematyczny dwukołowego samobalansującego pojazdu</t>
  </si>
  <si>
    <t>Projekt i budowa warsztatowego testera obwodów drukowanych typu "latająca sonda"</t>
  </si>
  <si>
    <t>Przegląd literatury dotyczący istniejących testerów obwodów drukowanych typu "latająca sonda"</t>
  </si>
  <si>
    <t>Zaprojektowanie  testera obwodów drukowanych</t>
  </si>
  <si>
    <t>Budowa  testera obwodów drukowanych</t>
  </si>
  <si>
    <t>Określenie zakresu funkcjonalności projektowanego układu rozpoznawania sygnałów pojazdów uprzywilejowanych</t>
  </si>
  <si>
    <t>Testy wykonanego układu rozpoznawania sygnałów pojazdów uprzywilejowanych</t>
  </si>
  <si>
    <t>Określenie zakresu funkcjonalności projektowanego układu  samobalansującego roweru</t>
  </si>
  <si>
    <t>Projekt układu sterowania samobalansującego roweru</t>
  </si>
  <si>
    <t>Testy wykonanego układu samobalansującego roweru</t>
  </si>
  <si>
    <t>Zautomatyzowany system sterowania pracą maszyny do cięcia i rąbania drewna</t>
  </si>
  <si>
    <t>dr inż. Mirosaław Kondratiuk</t>
  </si>
  <si>
    <t>Słowa kluczowe (min 3 - max 5): maszyna do cięcia i rąbania drewna, automatyzacja, układ sterowania, PLC, programowanie</t>
  </si>
  <si>
    <t>Przegląd literatury związany z maszynami do cięcia i rąbania drewna</t>
  </si>
  <si>
    <t>Opracowanie założeń automatyzacji wybranej maszyny</t>
  </si>
  <si>
    <t>Dobór fizycznego urządzenia sterującego, czujników i elementów wykonawczych</t>
  </si>
  <si>
    <t>Realizacja założeń projektowych i modernizacja konstrukcji wybranej maszyny</t>
  </si>
  <si>
    <t>Implementacja i walidacja programu sterującego zautomatyzowanym urządzeniem</t>
  </si>
  <si>
    <t>Testy opracowanego rozwiązania</t>
  </si>
  <si>
    <t>Słowa kluczowe (min 3 - max 5): wyrzutnia magnetyczna, magnesy trwałe, bezzałogowe statki powietrzne, dynamika, sterowanie wyrzutnią</t>
  </si>
  <si>
    <t>Przegląd literatury związanych z metodami wyznaczania przemieszczeń poszczególnych części ciała człowieka</t>
  </si>
  <si>
    <t>Eksperymentalna weryfikacja modalnej analizy drgań metalowej płyty na zautomatyzowanym stanowisku laboratoryjnym</t>
  </si>
  <si>
    <t>Plan eksperymentu wykorzystującego sterowany wzbudnik drgań mechanicznych</t>
  </si>
  <si>
    <t xml:space="preserve">Słowa kluczowe (min 3 - max 5): analiza modalna, metoda elementów skończonych, drgania wymuszone, częstotliwości rezonansowe, sterowany wzbudnik drgań </t>
  </si>
  <si>
    <t>Konstrukcja i programowanie zautomatyzowanego stanowiska testowego</t>
  </si>
  <si>
    <t>Automatyzacja maszyny do zaawansowanej, laserowej diagnostyki medycznej</t>
  </si>
  <si>
    <t>Przegląd literatury związany z metodami oraz maszynami do diagnostyki medycznej</t>
  </si>
  <si>
    <t>Analiza wybranej konstrukcji pod kątem automatyzacji i przyspieszenia prowadzenia analiz medycznych</t>
  </si>
  <si>
    <t>Koncepcja oraz projekt usprawnień wybranej maszyny</t>
  </si>
  <si>
    <t>Dobór napędów, podzespołów wykonawczych, elementów sterujących oraz składników interfejsu użytkownika</t>
  </si>
  <si>
    <t>Implementacja zaprojektowanych usprawnień w wybranym urządzeniu</t>
  </si>
  <si>
    <t>Testy i poprawki opracowanych rozwiązań</t>
  </si>
  <si>
    <t>Słowa kluczowe (min 3 - max 5): laser, diagnostyka medyczna, system wizyjny, automatyzacja, napędy elektryczne</t>
  </si>
  <si>
    <t xml:space="preserve"> Podsumowanie i wnioski końcowe</t>
  </si>
  <si>
    <t>Opis czynników chłodniczych tych stosowanych dotychczas oraz ich zamienników</t>
  </si>
  <si>
    <t xml:space="preserve">Przegląd literatury w zakresie konieczności wprowadzania nowych czynników chłodniczych w oparciu o normy i akty prawne </t>
  </si>
  <si>
    <t>Przegląd literatury w zakresie aktualnych rozwiązań technicznych absorpcyjnych systemów chłodniczych oraz dostępnych niskotemperaturowych źródeł ciepła</t>
  </si>
  <si>
    <t>Podstawy analizy termodynamicznej absorpcyjnego bromolitowego układu chłodniczego</t>
  </si>
  <si>
    <t>Analiza charakterystyk pracy układu bromolitowego  dla różnych konfiguracji układu oraz różnych parametrów ciepła napędowego i odprowadzania ciepła do otoczenia</t>
  </si>
  <si>
    <t>Przegląd literatury w zakresie rozwiązań systemów ewakuacji gazów inertnych z układów próżniowych siłowni parowych</t>
  </si>
  <si>
    <t>Przegląd literatury w zakresie rozwiązań strumieniowych pomp próżniowych</t>
  </si>
  <si>
    <t>Badania stanu technicznego wału na stanowisku Bently Nevada metodą wibroakustyczną</t>
  </si>
  <si>
    <t>Przegląd literatury z zakresu metod diagnostycznych wałów w trakcie ich pracy</t>
  </si>
  <si>
    <t>Dobór elementów pomiarowych, sterujących i akwizycji danych oraz analiza i przetwarzanie zarejestrowanych sygnałów</t>
  </si>
  <si>
    <t>Opracowanie procedur i programów do  akwizycji i analizy danych</t>
  </si>
  <si>
    <t>Weryfikacja możliwości projektowania dyskretnych regulatorów PID niecałkowitego rzędu z zastosowaniem zastępczych transmitancji operatorowych całkowitego rzędu</t>
  </si>
  <si>
    <t>Przegląd literatury dotyczącej struktur układów sterowania opartych o regulatory PID niecałkowitego rzędu</t>
  </si>
  <si>
    <t>Sformułowanie wytycznych oraz struktury projektowanego układu sterowania z regulatorem PID niecałkowitego rzędu dla siłownika liniowego</t>
  </si>
  <si>
    <t>Implementacja, testy symulacyjne oraz wyznaczanie nastaw regulatora PID niecałkowitego rzędu na podstawie zastępczych transmitancji operatorowych wyższego rzędu</t>
  </si>
  <si>
    <t>Badania weryfikacja symulacyjna zaproponowanego układu sterowania opartego o regulator dyskretny PID niecałkowitego rzędu</t>
  </si>
  <si>
    <t>Weryfikacja stanowiskowa zaproponowanej metody wyznaczania nastaw regulatora PID niecałkowitego rzędu dla układu sterowania siłownikiem liniowym</t>
  </si>
  <si>
    <t>Słowa kluczowe (min 3 - max 5): PID niecałkowitego rzędu, układ sterowania, równania zastępcze FOPID</t>
  </si>
  <si>
    <t xml:space="preserve">Opracowanie i implementacja algorytmu automatycznego lądowania bezzałogowego statku powietrznego na ruchomym lądowisku </t>
  </si>
  <si>
    <t>Przegląd literatury w zakresie systemów stosowanych przy wykorzystaniu odnawialnych źródeł energii</t>
  </si>
  <si>
    <t>Opis stanowiska Bently Nevada wykorzystywanego do diagnostyki wałów</t>
  </si>
  <si>
    <t>Przegląd literatury związany z wykorzystaniem magnesów trwałych do sterowania napędami</t>
  </si>
  <si>
    <t>Opracowanie koncepcji algorytmu procedury kalibracyjnej komórki roboczej</t>
  </si>
  <si>
    <t>Akwizycja i przetwarzanie obrazu komórki roboczej z systemu wizyjnego</t>
  </si>
  <si>
    <t>Implementacja procedury automatycznej kalibracji komórki roboczej</t>
  </si>
  <si>
    <t>Opracowanie koncepcji autpilota lądownika księżycowego</t>
  </si>
  <si>
    <t>Badania symulacyjne lądownika księżycowego</t>
  </si>
  <si>
    <t>Laboratoryjne pomiary siły magnetycznej w układzie cewka-magnes</t>
  </si>
  <si>
    <t>Badania testowe wielopunktowego układu odzyskiwania energii z drgań</t>
  </si>
  <si>
    <t xml:space="preserve">Propozycja modyfikacji elementów mechanicznych na elementy mechatroniczne </t>
  </si>
  <si>
    <t xml:space="preserve">Posumowanie i wnioski </t>
  </si>
  <si>
    <t>Integracja narzędzi MCAD i ECAD w procesie projektowania urządzeń mechatronicznych</t>
  </si>
  <si>
    <t>dr inż. Andrzej Łukaszewicz</t>
  </si>
  <si>
    <t>Metody projektowania systemów mechatronicznych - przegląd literatury</t>
  </si>
  <si>
    <t>Narzędzia do integracji MCAD i ECAD</t>
  </si>
  <si>
    <t>Opis procedury projektowania systemu mechatronicznego</t>
  </si>
  <si>
    <t>Zastosowanie środowiska SolidWorks do wykonania połączonego projektu mechanicznego i elektrycznego</t>
  </si>
  <si>
    <t>Wykonanie niezbędnej dokumentacji części mechanicznej i elektrycznej wybranego urządzenia mechatronicznego</t>
  </si>
  <si>
    <t>Wnioski</t>
  </si>
  <si>
    <t>Słowa kluczowe (min 3 - max 5): ECAD, MCAD, systemy mechatroniczne, projektowanie zintegrowane</t>
  </si>
  <si>
    <t>Opracowanie płytki PCB i obudowy sterownika wybranego urządzenia mechatronicznego</t>
  </si>
  <si>
    <t>Metody projektowania układów elektronicznych PCB - przegląd literatury</t>
  </si>
  <si>
    <t>Integracja narzędzi MCAD i ECAD w systemach CAx</t>
  </si>
  <si>
    <t>Opis procedury projektowania sterownika zitegrowanego z obudową wybranego urządzenia mechatronicznego</t>
  </si>
  <si>
    <t>Zastosowanie środowiska SolidWorks do wykonania połączonego projektu elektronicznego i mechanicznego</t>
  </si>
  <si>
    <t>Opracowanie dokumentacji</t>
  </si>
  <si>
    <t>Słowa kluczowe (min 3 - max 5): PCB, integracja ECAD i MCAD, modelowanie 2D i 3D, systemy CAx</t>
  </si>
  <si>
    <t>Projekt  hamulca aerodynamicznego do pojazdu Formuła Student</t>
  </si>
  <si>
    <t>dr inż. Jarosław Czaban</t>
  </si>
  <si>
    <t>Bolid Formula Student - wymagania układów hamulcowych - przegląd literatury</t>
  </si>
  <si>
    <t>Przegląd rozwiązań hamulców aerodynamicznych</t>
  </si>
  <si>
    <t>Opracowanie koncepcji i założenia konstrukcji</t>
  </si>
  <si>
    <t>Obliczenia projektowe i symulacyjne hamulca aerodynamicznego</t>
  </si>
  <si>
    <t>Projekt systemu hamulca aerodynamicznego</t>
  </si>
  <si>
    <t>Opis własnego rozwiązania</t>
  </si>
  <si>
    <t>Słowa kluczowe (min 3 - max 5): Fomula Student, układ hamulcowy, aerodynamika, hamulec aerodynamiczny, opry powietrza</t>
  </si>
  <si>
    <t>Interakcja mechaniczna pomiędzy implantem a kością żuchwy - analiza z wykorzystaniem metody elementów skończonych</t>
  </si>
  <si>
    <t>dr hab. inż. Szczepan Piszczatowski, prof. PB</t>
  </si>
  <si>
    <t xml:space="preserve">Oddziaływania między implantem a kością - przegląd literatury </t>
  </si>
  <si>
    <t xml:space="preserve">Podstawy metody elementów skończonych </t>
  </si>
  <si>
    <t>Opracowanie modeli numerycznych układu implant - kość żuchwy z wykorzystaniem wyników tomografii komputerowej dla wybranych wariantów geometrycznych i materiałowych implantu</t>
  </si>
  <si>
    <t>Analiza numeryczna modeli dla wybranych warunków brzegowych</t>
  </si>
  <si>
    <t>Opracowanie uzyskanych wyników analiz numerycznych pod kątem oceny wpływu geometrii i właściwości wytrzymałościowych implantu na stan wytężenia tkanki kostnej wokół implantu</t>
  </si>
  <si>
    <t>Sformułowanie wniosków</t>
  </si>
  <si>
    <t>Słowa kluczowe (min 3 - max 5): implant, tkanka kostna, metoda elementów skończonych, interakcja implant-kość, biomechanika</t>
  </si>
  <si>
    <t>Gwóźdź śródszpikowy do leczenia złamań bliższego końca kości udowej - projekt i analiza wytrzymałościowa</t>
  </si>
  <si>
    <t>Biomechaniczne aspekty leczenia złamań kości długich - przegląd literatury</t>
  </si>
  <si>
    <t>Stabilizacja śródszpikowa w leczeniu złamań kości udowej - przegląd istniejących rozwiązań</t>
  </si>
  <si>
    <t>Opracowanie założeń projektowych własnej konstrukcji gwoździa śródszpikowego do leczania złamań bliższego końca kości udowej</t>
  </si>
  <si>
    <t>Wykonanie modelu bryłowego i dokumentacji konstrukcyjnej projektowanego gwoździa śródszpikowego</t>
  </si>
  <si>
    <t>Opracowanie modelu układu implant - kość dla potrzeb analizy wytrzymałościowej prowadzonej z wykorzystaniem metody elementów skończonych</t>
  </si>
  <si>
    <t>Ocena wytrzymałości gwoździa śródszpikowego i jego oddziaływania na kość udową</t>
  </si>
  <si>
    <t>Słowa kluczowe (min 3 - max 5): gwóźdź śródszpikowy, kość udowa, zrost kostny, analiza wytrzymałościowa, metoda elementów skończonych</t>
  </si>
  <si>
    <t>Analiza wytrzymałościowa zęba leczonego endodontycznie</t>
  </si>
  <si>
    <t>Metodyka kanałowego leczenia zębów - przegląd literatury</t>
  </si>
  <si>
    <t>Ocena wpływu leczenia endodontycznego na wytrzymałość zębów - przegląd literatury</t>
  </si>
  <si>
    <t>Metodyka modelowania elementów anatomicznych na podstawie wyników badania tomograficznego</t>
  </si>
  <si>
    <t>Opracowanie modeli numerycznych zęba leczonego endodontycznie wraz z wypełnieniem dla wybranych wariantów geometrycznych i materiałowych</t>
  </si>
  <si>
    <t>Opracowanie uzyskanych wyników analiz numerycznych pod kątem oceny wpływu geometrii i właściwości wytrzymałościowych wypełnienia na stan wytężenia tkanek zęba oraz materiału wypełnienia</t>
  </si>
  <si>
    <t>Słowa kluczowe (min 3 - max 5):  ząb, leczenie endodontyczne, metoda elementów skończonych, modelowanie, biomechanika</t>
  </si>
  <si>
    <t>Projekt i technologia wykonania szablonu stomatologicznego</t>
  </si>
  <si>
    <t>dr  inż. Piotr Borkowski</t>
  </si>
  <si>
    <t>Zastosowanie szablonów stomatologicznych w implantologii</t>
  </si>
  <si>
    <t>Opracowanie konstrukcji szablonu stomatologicznego</t>
  </si>
  <si>
    <t>Opracowanie technologii wykonania szablonu stomatologicznego</t>
  </si>
  <si>
    <t>Słowa kluczowe (min 3 - max 5): szablon stomatologiczny, implantacja, druk 3d</t>
  </si>
  <si>
    <t>Projekt implantu stawu skroniowo-rzuchwowego</t>
  </si>
  <si>
    <t>Zastosowanie i przegląd konstrukcyjny implantów stawu skroniowo żuchwowego</t>
  </si>
  <si>
    <t>Opracowanie konstrukcji implantu</t>
  </si>
  <si>
    <t xml:space="preserve">Analiza wytrzymałościowa opracowanej konstrukcji </t>
  </si>
  <si>
    <t>Słowa kluczowe (min 3 - max 5): staw skroniowo żuchwowy, implant, analiza</t>
  </si>
  <si>
    <t>Badania właściwości reologicznych i tribologicznych cieczy synowialnej</t>
  </si>
  <si>
    <t>dr Marcin Klekotka</t>
  </si>
  <si>
    <t>Przegląd literatury dotyczącej cieczy synowialnej</t>
  </si>
  <si>
    <t>Opracowanie planu badań eksperymentalnych</t>
  </si>
  <si>
    <t>Wykonanie badań reologicznych i tribologicznych</t>
  </si>
  <si>
    <t>Ocena właściwości fizykochemicznych próbek cieczy synowialnej</t>
  </si>
  <si>
    <t>Opracowanie i analiza otrzymanych wyników badań</t>
  </si>
  <si>
    <t>Słowa kluczowe (min 3 - max 5):tarcie, zużycie, ciecz synowialna, reologia</t>
  </si>
  <si>
    <t>Optymalizacja wybranych parametrów pasywacji stali austenitycznych stosowanych na implanty</t>
  </si>
  <si>
    <t>Przegląd literatury w zakresie wykorzystania stali austenitycznych w aplikacjach medycznych</t>
  </si>
  <si>
    <t>Przegląd literaturowy metod trawienia i pasywacji stali implantacyjnych</t>
  </si>
  <si>
    <t>Weryfikacja doświadczalna zaproponowanych parametrów pasywacji</t>
  </si>
  <si>
    <t>Przeprowadzenie badań odporności korozyjnej otrzymanych powłok</t>
  </si>
  <si>
    <t>Opracowanie i analiza uzyskanych wyników badań</t>
  </si>
  <si>
    <t>Słowa kluczowe (min 3 - max 5): pasywacja, stal, korozja, biomateriały, implanty</t>
  </si>
  <si>
    <t>Projekt i analiza funkcjonalności bioreaktora perfuzyjnego</t>
  </si>
  <si>
    <t>dr inż. Piotr Prochor</t>
  </si>
  <si>
    <t>Przegląd literatury dotyczącej obecnie stosowanych rozwiązań konstrukcyjnych bioreaktorów</t>
  </si>
  <si>
    <t>Projekt własnej koncepcji bioreaktora uwzględniającego dynamiczne warunki hodowli</t>
  </si>
  <si>
    <t>Analiza funkcjonalności opracowanego rozwiązania</t>
  </si>
  <si>
    <t>Określenie użyteczności własnego rozwiązania w stosunku do rozwiązań handlowych</t>
  </si>
  <si>
    <t>Opracowanie dokumentacji technicznej zaproponowanego rozwiązania konstrukcyjnego bioreaktora</t>
  </si>
  <si>
    <t>Słowa kluczowe (min 3 - max 5): bioreaktor, perfuzja, konstrukcja</t>
  </si>
  <si>
    <t>Dobór kształtu skaffoldu do zastosowań ortopedycznych przy wykorzystaniu metod numerycznych</t>
  </si>
  <si>
    <t>Przegląd literatury dotyczącej skaffoldów w zastosowaniach ortopedycznych</t>
  </si>
  <si>
    <t>Dobór kształtu skaffoldu uwzględniający wymagania konstrukcyjno-materiałowe oraz użytkowe</t>
  </si>
  <si>
    <t>Analiza funkcjonalności optymalnego kształtu w wybranym przypadku defektu kostnego</t>
  </si>
  <si>
    <t>Słowa kluczowe (min 3 - max 5): skaffold, ortopedia, metody numeryczne</t>
  </si>
  <si>
    <t>Ocena wpływu zmiennych parametrów konstrukcyjno-materiałowych endoprotez stawu biodrowego na przebudowę tkanki kostnej w kości udowej przy wykorzystaniu metod numerycznych</t>
  </si>
  <si>
    <t>Przegląd literatury dotyczącej obecnie wykorzystywanych koncepcji przebudowy tkanki kostnej oraz stosowanych endoprotez stawu biodrowego</t>
  </si>
  <si>
    <t>Opracowanie modeli implant-kość do obliczeń numerycznych</t>
  </si>
  <si>
    <t>Zaaplikowanie algorytmu przebudowy tkanki kostnej przy zastosowaniu metod numerycznych</t>
  </si>
  <si>
    <t>Ocena wpływu zmiennych parametrów konstrukcyjno-materiałowych implantu na przewidywaną funkcjonalność połączenia implant-kość</t>
  </si>
  <si>
    <t>Słowa kluczowe (min 3 - max 5): endoproteza, kość, przebudowa</t>
  </si>
  <si>
    <t>Projekt i analiza funkcjonalności systemu implantacyjnego do bezpośredniego połączenia protezy z kością do zastosowania w kości piszczelowej</t>
  </si>
  <si>
    <t>Przegląd literatury dotyczącej obecnie stosowanych rozwiązań konstrukcyjnych implantów do bezpośredniego połączenia protezy z kością</t>
  </si>
  <si>
    <t>Projekt własnej koncepcji systemu implantacyjnego do bezpośredniego połączenia protezy kończyny z kością do zastosowania w kości piszczelowej</t>
  </si>
  <si>
    <t>Analiza funkcjonalności opracowanego rozwiązania przy zastosowaniu metod numerycznych</t>
  </si>
  <si>
    <t>Opracowanie dokumentacji technicznej zaproponowanego rozwiązania konstrukcyjnego systemu implantacyjnego</t>
  </si>
  <si>
    <t>Słowa kluczowe (min 3 - max 5): implant, kość, proteza</t>
  </si>
  <si>
    <t>Projekt i analiza funkcjonalności systemu implantacyjnego zastępującego kość objętą kostniakomięsakiem</t>
  </si>
  <si>
    <r>
      <t xml:space="preserve">Przegląd literatury dotyczącej obecnie stosowanych rozwiązań konstrukcyjnych implantów w operacjach typu </t>
    </r>
    <r>
      <rPr>
        <i/>
        <sz val="11"/>
        <color theme="1"/>
        <rFont val="Calibri"/>
        <family val="2"/>
        <charset val="238"/>
        <scheme val="minor"/>
      </rPr>
      <t>limb salvage</t>
    </r>
  </si>
  <si>
    <t>Projekt własnej koncepcji systemu implantacyjnego zastępującego kość objętą kostniakomięsakiem</t>
  </si>
  <si>
    <t>Słowa kluczowe (min 3 - max 5): implant, kość, kostniakomięsak</t>
  </si>
  <si>
    <t>Stopa protezowa dla tancerki baletowej po amputacji na wysokości podudzia</t>
  </si>
  <si>
    <t xml:space="preserve">dr inż. Żaneta Anna Mierzejewska </t>
  </si>
  <si>
    <t>Budowa anatomiczna i fizjologia stopy oraz podudzia</t>
  </si>
  <si>
    <t>Ruch w balecie - podstawowe figury i pozycje stóp w tańcu klasycznym</t>
  </si>
  <si>
    <t>Analiza dostępnych rozwiązań</t>
  </si>
  <si>
    <t>Projekt stopy protezowej</t>
  </si>
  <si>
    <t>Obliczenia wytrzymałościowe zaproponowanej konstrukcji - analiza MES</t>
  </si>
  <si>
    <t xml:space="preserve">Opracowanie dokumentacji technicznej zaproponowanego rozwiązania </t>
  </si>
  <si>
    <t>Słowa kluczowe (min 3 - max 5): stopa protezowa, stopa do tańca, ruch, symulacja numeryczna</t>
  </si>
  <si>
    <t xml:space="preserve">Proteza stopy dla łyżwiarza panczenowego </t>
  </si>
  <si>
    <t xml:space="preserve">Anatomia i biomechanika stopy i stawu skokowo-goleniowego </t>
  </si>
  <si>
    <t xml:space="preserve">Łyżwiarstwo szybkie - charakterystyka </t>
  </si>
  <si>
    <t xml:space="preserve">Analiza dostępnych modeli łyżew panczenowych i rozwiązań dedykowanych osobom po amputacji </t>
  </si>
  <si>
    <t>Słowa kluczowe (min 3 - max 5): proteza stopy, stopa dynamiczna, łyżwiarstwo szybkie, analiza MES</t>
  </si>
  <si>
    <t xml:space="preserve">Projekt i analiza  wytrzymałościowa spersonalizowanego implantu krążka międzykręgowego odcinka szyjnego/lędźwiowego kręgosłupa </t>
  </si>
  <si>
    <t>Budowa i cechy geometryczne kręgosłupa</t>
  </si>
  <si>
    <t>Modele obciążeniowe kręgosłupa</t>
  </si>
  <si>
    <t>Operacyjne metody leczenia schorzeń kręgosłupa</t>
  </si>
  <si>
    <t>Tworzenie modelu kręgosłupa i endoprotezy krążka międzykręgowego oraz instrumentarium operaycjnego</t>
  </si>
  <si>
    <t>Analiza numeryczna modelu implantu i dobór materiałów</t>
  </si>
  <si>
    <t xml:space="preserve">Słowa kluczowe (min 3 - max 5): implant, krążek międzykręgowy, metoda elementów skończonych, technologie przyrostowe </t>
  </si>
  <si>
    <t>Badania wpływu środowiska kontaktowego na krystaliczność wybranych polimerów stosowanych na aplikacje medyczne</t>
  </si>
  <si>
    <t>dr hab. inż. Joanna Mystkowska</t>
  </si>
  <si>
    <t>Charakterystyka właściwości termicznych polimerów-przegląd literatury</t>
  </si>
  <si>
    <t>Metody wyznaczania właściwości termofizycznych polimerów stosowanych w inżynierii biomedycznej</t>
  </si>
  <si>
    <t>Przygotowanie próbek i badania doświadczalne wybranych polimerów</t>
  </si>
  <si>
    <t>Analiza otrzymanych wyników badań</t>
  </si>
  <si>
    <t xml:space="preserve">   Podsumowanie i wnioski końcowe</t>
  </si>
  <si>
    <t>Słowa kluczowe (min 3 - max 5): polimer, krystaliczność, właściwości termiczne, DSC</t>
  </si>
  <si>
    <t xml:space="preserve">Wpływ modyfikatorów reologicznych na właściwości tiksotropowe płynów biologicznych </t>
  </si>
  <si>
    <t xml:space="preserve">  Charakterystyka płynów biologicznych - przegląd literatury</t>
  </si>
  <si>
    <t xml:space="preserve">  Właściwości reologiczne wybranych płynów biologicznych</t>
  </si>
  <si>
    <t xml:space="preserve">  Metody badań lepkości płynów biologicznych</t>
  </si>
  <si>
    <t xml:space="preserve">  Przygotowanie próbek i badania doświadczalne płynów biologicznych na      bazie wybranych modyfikatorów reologicznych</t>
  </si>
  <si>
    <t>Słowa kluczowe (min 3 - max 5): płyn biologiczny, modyfikator reologiczny, tiksotropia, lepkość dynamiczna</t>
  </si>
  <si>
    <t>Analiza termograwimetryczna wybranych polimerów medycznych w atmosferze tlenu i azotu</t>
  </si>
  <si>
    <t>Metody analizy termicznej polimerów</t>
  </si>
  <si>
    <t xml:space="preserve">   Charakterystyka polimerów pod kątem aplikacji w inzynierii biomedycznej</t>
  </si>
  <si>
    <t xml:space="preserve">   Przygotowanie próbek i badania doświadczalne wybranych polimerów</t>
  </si>
  <si>
    <t>Słowa kluczowe (min 3 - max 5): polimer, termograwimetria, degradacja termiczna</t>
  </si>
  <si>
    <t>Wpływ techniki przygotowania próbek na właściwości mechaniczne kompozytowych materiałów stomatologicznych</t>
  </si>
  <si>
    <t>dr hab. inż. Eugeniusz Sajewicz</t>
  </si>
  <si>
    <t>Właściwości kompozytowych materiałów stomatologicznych według danych literaturowych</t>
  </si>
  <si>
    <t>Opracowanie metodyki i programu badań</t>
  </si>
  <si>
    <t>Badania właściwości wytrzymałościowych kompozytowych materiałów stomatologicznych</t>
  </si>
  <si>
    <t>Dyskusja wyników</t>
  </si>
  <si>
    <t>Słowa kluczowe (min 3 - max 5): wytrzymałość na rozciąganie i ściskanie, kompozyt, test średnicowy</t>
  </si>
  <si>
    <t>Ocena dokładności metod pomiaru zużycia tribologicznego kompozytowych materiałów stomatologicznych</t>
  </si>
  <si>
    <t>Metody pomiarów zużycia tribologicznego według danych literaturowych</t>
  </si>
  <si>
    <t>Opracowanie metodyki i programu badań zużycia tribologicznego</t>
  </si>
  <si>
    <t>Próby zużycia materiału stomatologicznego</t>
  </si>
  <si>
    <t>Słowa kluczowe (min 3 - max 5): tarcie, zużycie, kompozyt</t>
  </si>
  <si>
    <t xml:space="preserve"> Badanie mikrotwardości i nanotwardości kompozytowych materiałów stomatologicznych poddanych oddziaływaniu płynów spożywczych</t>
  </si>
  <si>
    <t>Wpływ środowiska płynów spożywczych na właściwości warstwy wierzchniej kompozytowych materiałów stomatologicznych</t>
  </si>
  <si>
    <t>Poddanie wybranych materiałów stomatologicznych  oddziaływaniu płynów spożywczych</t>
  </si>
  <si>
    <t>Pomiary twardości materiałów kompozytowych poddanych oddziaływaniu płynów spożywczych</t>
  </si>
  <si>
    <t>Słowa kluczowe (min 3 - max 5): erozja, mikrotwardość, nanotwardosć, kompozyt</t>
  </si>
  <si>
    <t>Wykorzystanie techniki „scratch test” do badania właściwości mechanicznych warstwy wierzchniej kompozytowych materiałów stomatologicznych poddanych oddziaływaniu płynów spożywczych</t>
  </si>
  <si>
    <t>Wykonanie badań metodą scratch test materiałów poddanych oddziaływaniu płynów spożywczych</t>
  </si>
  <si>
    <t>Słowa kluczowe (min 3 - max 5): scratch test, kompozyt, erozja</t>
  </si>
  <si>
    <t>Bioresorbowalne materiały kompozytowe na bazie PLA</t>
  </si>
  <si>
    <t>dr hab. inż. Zbigniew Oksiuta, prof. PB</t>
  </si>
  <si>
    <t>Przegląd literatury dotyczacej tematyki pracy</t>
  </si>
  <si>
    <t>Analiza wpływu dodatków na właściwości PLA</t>
  </si>
  <si>
    <t>Wybór materiłu zbrojenia dla osnowy z PLA</t>
  </si>
  <si>
    <t>Badania wybranych właściwości kompozytów</t>
  </si>
  <si>
    <t>Słowa kluczowe (min 3 - max 5): polilaktyd, kompozyt, osnowa, zbrojenie, właściwości fizyczne i mechaniczne</t>
  </si>
  <si>
    <t>Analiza przyczepności międzyfazowej między wypełniaczami a matrycą polimerową kompozytów PLA</t>
  </si>
  <si>
    <t>Analiza literaturowa dotycząca tematyki pracy</t>
  </si>
  <si>
    <t>Wybór metod oceny przyczepności faz w kompozytach polimerowych w zastosowaniach dla inżynierii biomedycznej</t>
  </si>
  <si>
    <t>Wykonanie badań własnych</t>
  </si>
  <si>
    <t>Słowa kluczowe (min 3 - max 5): polimery, kompozyty resorbowalne, osnowa, zbrojenie, zwilżalność</t>
  </si>
  <si>
    <t>Analiza fraktalna składowej tokograficznej sygnałów EMG reprezentujących aktywność skurczową macicy</t>
  </si>
  <si>
    <t>dr hab. Edward Oczeretko</t>
  </si>
  <si>
    <t>Przegląd literatury dotyczącej analizy fraktalnej sygnałów</t>
  </si>
  <si>
    <t>Przegląd literatury dotyczącej aktywności skurczowej macicy, jej fizjologii i metod pomiarowych</t>
  </si>
  <si>
    <t xml:space="preserve">Analiza fraktalna składowej tokograficznej </t>
  </si>
  <si>
    <t>Podsumowanie i wnioski w aspekcie przewidywania porodu przedwczesnego</t>
  </si>
  <si>
    <t>Słowa kluczowe (min 3 - max 5):aktywność skurczowa macicy, wymiar fraktalny, poród przedwczesny</t>
  </si>
  <si>
    <t>Przekształcenie Hilberta w opisie sygnłów reprezentujących aktywność bioelektryczną macicy</t>
  </si>
  <si>
    <t>Przegląd literatury dotyczącej przekształceń całkowych sygnałów</t>
  </si>
  <si>
    <t>Badanie synchronizacji sygnałów za pomocą transformaty Hilberta</t>
  </si>
  <si>
    <t>Słowa kluczowe (min 3 - max 5): przekształcenia całkowe, przekształcenie Hilberta, elektrohisterografia, synchronizacja</t>
  </si>
  <si>
    <t>Analiza fraktalna mitochondrialnego DNA, zastosowanie w genealogii genetycznej</t>
  </si>
  <si>
    <t>Przegląd literatury dotyczącej genetyki</t>
  </si>
  <si>
    <t>Przegląd literatury dotyczącej analizy fraktalnej</t>
  </si>
  <si>
    <t>Analiza fraktalna mitochondrialnego DNA w aspekcie ustalania pokrewieństwa genetycznego</t>
  </si>
  <si>
    <t>Ocena przydatności analizy fraktalnej w genealogii</t>
  </si>
  <si>
    <t>Słowa kluczowe (min 3 - max 5): mitochondrialne DNA, analiza fraktalna, genealogia genetyczna, medycyna sądowa</t>
  </si>
  <si>
    <t>Metody estymacji funkcji regresji w zastosowaniach w medycynie</t>
  </si>
  <si>
    <t>dr inż. Anna Kasperczuk</t>
  </si>
  <si>
    <t>Przegląd literatury metod statystycznych stosowanych w analizie danych medycznych.</t>
  </si>
  <si>
    <t>Metody estymacji funkcji regresji</t>
  </si>
  <si>
    <t>Porównanie metod parametrycznych i nieparametrycznych na przykładzie rzeczywistych danych medycznych</t>
  </si>
  <si>
    <t>Słowa kluczowe (min 3 - max 5): funkcja regresji, estymacja parametrów, testy parametryczne</t>
  </si>
  <si>
    <t>Zastosowanie reguł asocjacyjnych do klasyfikowania danych medycznych</t>
  </si>
  <si>
    <t>Ogólny przegląd literatury metod eksplorajci danych stosowanych w analizie danych medycznych.</t>
  </si>
  <si>
    <t>Ogólna charakterystyka algorytmów wydobywania reguł asocjacyjnych</t>
  </si>
  <si>
    <t xml:space="preserve">Przykład praktycznego zastosowania </t>
  </si>
  <si>
    <t>Słowa kluczowe (min 3 - max 5): eksploracja danych, reguły asocjacyjne, algorytm Apriori</t>
  </si>
  <si>
    <t>Cyfrowa analiza funkcjonalności amortyzujących wkładek ortopedycznych do obuwia</t>
  </si>
  <si>
    <t>dr hab. inż. Piotr Mrozek</t>
  </si>
  <si>
    <t>Przegląd literatury nt. wkładek ortopedycznych do obuwia i metod diagnostyki stóp</t>
  </si>
  <si>
    <t>Opracowanie projektu amortyzującej wkładki ortopedycznej</t>
  </si>
  <si>
    <t>Wykonanie kompletu wkładek do realizacji badań</t>
  </si>
  <si>
    <t>Przeprowadzenie badań funkcjonalności wkładek</t>
  </si>
  <si>
    <t>Analiza wyników i wnioski</t>
  </si>
  <si>
    <t>Słowa kluczowe (min 3 - max 5): wkładki ortopedyczne, wkładki amortyzujące do obuwia, cyfrowa analiza funkcjonalności</t>
  </si>
  <si>
    <t>Wykorzystanie technik komputerowych w projektowaniu i analizie funkcjonalności wkładek ortopedycznych do obuwia dla osób z nadwagą</t>
  </si>
  <si>
    <t>Przegląd literatury nt. metod diagnostyki stóp i konstrukcji wkładek ortopedycznych do obuwia</t>
  </si>
  <si>
    <t>Opracowanie projektu wkładek ortopedycznych dla osób z nadwagą</t>
  </si>
  <si>
    <t>Słowa kluczowe (min 3 - max 5): wkładki ortopedyczne, wkładki do obuwia, techniki komputerowe w analiza funkcjonalności</t>
  </si>
  <si>
    <t>Projekt środowiska graficznego aplikacji wspomagającej rehabilitację stawu kolanowego wykorzystującej wzorce ruchowe zarejestrowane z użyciem techniki MoCap</t>
  </si>
  <si>
    <t>Ćwiczenia ruchowe w usprawnianiu układu ruchu człowieka - przegląd literatury</t>
  </si>
  <si>
    <t>Aplikacje komputerowe wspomagające proces rehabiltacji - przegląd istniejących rozwiązań</t>
  </si>
  <si>
    <t xml:space="preserve">Podstawy techniki MoCap </t>
  </si>
  <si>
    <t>Koncepcja projektu środowiska graficznego aplikacji do wspomagania procesu rehabilitacji stawu kolanowego</t>
  </si>
  <si>
    <t>Realizacja wybranych elementów środowiska graficznego aplikacji  do wspomagania procesu rehabilitacji stawu kolanowego</t>
  </si>
  <si>
    <t>Słowa kluczowe (min 3 - max 5): rehabilitacja, aplikacja, MoCap, grafika komputerowa</t>
  </si>
  <si>
    <t>Wymiar fraktalny w diagnozowaniu porodu przedwczesnego</t>
  </si>
  <si>
    <t>dr inż. Marta Borowska</t>
  </si>
  <si>
    <t>Etiologia porodu przedwczesnego</t>
  </si>
  <si>
    <t>Wymiar fraktalny szeregów czasowych</t>
  </si>
  <si>
    <t>Wymiar fraktalny w analizie sygnałów elektrohysterograficznych</t>
  </si>
  <si>
    <t>Klasyfikacja sygnałów na podstawie analizy wymiaru fraktalnego w rozpoznawaniu porodu przedwczesnego</t>
  </si>
  <si>
    <t>Słowa kluczowe (min 3 - max 5): elektrohysterografia, wymiar fraktalny, poród przedwczesny, chaos, klasyfikacja</t>
  </si>
  <si>
    <t>Segmentacja nowotworów płuc z wykorzystaniem obrazu fuzyjnego PET-MRI</t>
  </si>
  <si>
    <t>Metoda fuzyjnego obrazowania medycznego przy jednoczesnym zastosowaniu pozytonowej tomografii emisyjnej (PET) i rezonansu magnetycznego (MRI)</t>
  </si>
  <si>
    <t>Metody segmentacji obrazów biomedycznych</t>
  </si>
  <si>
    <t>Ocena jakości segmentacji nowotworów płuc</t>
  </si>
  <si>
    <t>Słowa kluczowe (min 3 - max 5): pozytonowa tomografia emisyjna, rezonans magnetyczny, segmentacja, ROI, nowotwory płuc</t>
  </si>
  <si>
    <t>Model wspomagający prawidłową diagnozę w porodzie przedwczesnym</t>
  </si>
  <si>
    <t>Metody statystyczne w poszukiwaniu wiedzy o porodzie przedwczesnym</t>
  </si>
  <si>
    <t>Klasyfikacja na podstawie przeprowadzonej analizy porodu przedwczesnego</t>
  </si>
  <si>
    <t>Wydobycie reguł klasyfikacyjnych wskazujących na symptomy rozróżniające poród przedwczesny.</t>
  </si>
  <si>
    <t>Słowa kluczowe (min 3 - max 5): poród przedwczesny, eksploracja wiedzy, klasyfikacja, reguły decyzyjne</t>
  </si>
  <si>
    <t>Automatyczna diagnostyka chorób serca w oparciu o analizę  falkową</t>
  </si>
  <si>
    <t>dr inż. Marcin Derlatka</t>
  </si>
  <si>
    <t>Przedstawienie podstawowych zagadnień związanych z chorobami kardiologicznymi</t>
  </si>
  <si>
    <t xml:space="preserve"> Falki i analiza falkowa - omówienie</t>
  </si>
  <si>
    <t>Prezentacja danych źródłowych</t>
  </si>
  <si>
    <t>Opracowanie metody automatycznej diagnostyki chorób serca.</t>
  </si>
  <si>
    <t>Słowa kluczowe (min 3 - max 5): analiza falkowa, diagnostyka, choroby serca</t>
  </si>
  <si>
    <t>Wpływ napełniaczy ceramicznych na właściwości kompozytów na bazie Al</t>
  </si>
  <si>
    <t>dr inż. Magdalena Łępicka</t>
  </si>
  <si>
    <t>Przegląd literatury dotyczacej kompozytów typu AMC (ang. aluminum-matrix composites)</t>
  </si>
  <si>
    <t>Opracowanie planu eksperymentów</t>
  </si>
  <si>
    <t>Realizacja badań</t>
  </si>
  <si>
    <t>Analiza uzyskanych rezultatów</t>
  </si>
  <si>
    <t>Słowa kluczowe (min 3 - max 5): stopy aluminium, kompozyty typu MMC, kompozyty typu AMC</t>
  </si>
  <si>
    <t>Wpływ modyfikacji powierzchni materiałów modelowych na procesy cieplne zachodzące podczas tarcia</t>
  </si>
  <si>
    <t>Przegląd literatury dotyczacej badań tribologicznych stopów metalicznych z modyfikowaną warstwą powierzchniową</t>
  </si>
  <si>
    <t>Słowa kluczowe (min 3 - max 5): tarcie, zużycie, tribologia, cienkie powłoki</t>
  </si>
  <si>
    <t>Wpływ parametrów otrzymywania na strukturę i właściwości wysokoentropowego stopu AlFeCrCoNi</t>
  </si>
  <si>
    <t>dr hab. inż. Małgorzata Grądzka-Dahlke</t>
  </si>
  <si>
    <t>Przegląd literatury dotyczacej stopów wysokoentropowych</t>
  </si>
  <si>
    <t>Słowa kluczowe (min 3 - max 5): stopy HEA, metalurgia proszków, obróbka cieplna, mikrostruktura, AlFeCrCoNi</t>
  </si>
  <si>
    <t>Ocena możliwości zastosowania metody metalurgii proszków do wytwarzania wysokoentropowego stopu TiTaNbZrMo</t>
  </si>
  <si>
    <t>Słowa kluczowe (min 3 - max 5): stopy HEA, metalurgia proszków, obróbka cieplna, mikrostruktura, TiTaNbZrMo</t>
  </si>
  <si>
    <t>Wykorzystanie współrzędnościowej techniki pomiarowej w inżynierii rekonstrukcyjnej obiektów przestrzennych</t>
  </si>
  <si>
    <t>dr inż. Andrzej Werner</t>
  </si>
  <si>
    <t>Podstawy teoretyczne inżynierii rekonstrukcyjnej</t>
  </si>
  <si>
    <t>Wykorzystanie współrzędnościowej techniki pomiarowej w digitalizacji obiektów przestrzennych</t>
  </si>
  <si>
    <t>Metody tworzenia powierzchni kształtowych w systemach CAD</t>
  </si>
  <si>
    <t>Realizacja procesu inżynierii rekonstrukcyjnej obiektu przestrzennego</t>
  </si>
  <si>
    <t>Ocena dokładności procesu inżynierii rekonstrukcyjnej</t>
  </si>
  <si>
    <t>Słowa kluczowe (min 3 - max 5): digitalizacja, maszyna pomiarowa, model CAD</t>
  </si>
  <si>
    <t>Budowa modeli geometrycznych rekonstruowanych obiektów przy zastosowaniu różnych metod digitalizacji</t>
  </si>
  <si>
    <t>Inżynieria odwrotna - definicja, metodyka postępowania</t>
  </si>
  <si>
    <t>Digitalizacja obiektów przestrzennych z wykorzystaniem skanerów optycznych i współrzędnościowych maszyn pomiarowych</t>
  </si>
  <si>
    <t>Budowa modeli geometrycznych rekonstruowanego obiektu przestrzennego</t>
  </si>
  <si>
    <t>Realizacja procesu inżynierii odwrotnej obiektu 3D z wykorzystaniem skanera optycznego i współrzędnościowej maszyny pomiarowej</t>
  </si>
  <si>
    <t>Ocena dokładności utworzonych modeli geometrycznych rekonstruowanego obiekt</t>
  </si>
  <si>
    <t>Słowa kluczowe (min 3 - max 5): digitalizacja, skaner optyczny, maszyna pomiarowa, modelowanie geometryczne</t>
  </si>
  <si>
    <t>Projekt urządzenia do zaciskania konektorów</t>
  </si>
  <si>
    <t>dr inż. Grzegorz Górski</t>
  </si>
  <si>
    <t>Przegląd literatury dotyczący urządzeń do zaciskania konektorów</t>
  </si>
  <si>
    <t>Zaprojektowanie w oprogramowaniu SolidWorks urządzenia do zaciskania konektorów</t>
  </si>
  <si>
    <t>Wykonanie obliczeń wytrzymałościowych wybranych elementów urządzenia</t>
  </si>
  <si>
    <t>Analiza przyjętych założeń konstrukcyjnych w oprogramowaniu SolidWorks COSMOS</t>
  </si>
  <si>
    <t>Słowa kluczowe (max 5): SolidWorks, praska zaciskowa do konektorów, urządzenia do zaciskania konektorów, SolidWorks COSMOS, analiza inżynierska</t>
  </si>
  <si>
    <t>Metoda oceny dokładności dopasowania powierzchni zamykających formy wtryskowej</t>
  </si>
  <si>
    <t>dr hab. inż. Małgorzata Poniatowska</t>
  </si>
  <si>
    <t>Przegląd literatury związanej z: konstrukcją form wtryskowych, strukturą geometryczną powierzchni (SGP), inżynierią odwrotną</t>
  </si>
  <si>
    <t>Opracowanie metody oceny dokładności dopasowania powierzchni zamykających swobodnego kształtu</t>
  </si>
  <si>
    <t>Digitalizacja powierzchni zamykających na profilometrze i współrzędnościowej maszynie pomiarowej</t>
  </si>
  <si>
    <t>Opracowanie modeli CAD powierzchni rzeczywistych oraz modelu CAD szczeliny między powierzchniami</t>
  </si>
  <si>
    <t>Opracowanie oraz prezentacja graficzna wyników badań dokładności dopasowania powierzchni</t>
  </si>
  <si>
    <t xml:space="preserve">Słowa kluczowe (min 3 - max 5):  forma wtryskowa, powierzchnie zamykające, struktura geometryczna powierzchni, inżynieria odwrotna, model CAD szczeliny </t>
  </si>
  <si>
    <t>Badania symulacyjne dokładności geometrycznej połączenia elementów przegubu kulistego</t>
  </si>
  <si>
    <t>Przegląd literatury związanej z: konstrukcją i eksploatacją przegubów kulistych, inżynierią odwrotną i modelowaniem CAD</t>
  </si>
  <si>
    <t>Opracowanie metodyki badań symulacyjnych dokładności geometrycznej połączenia elementów przgubu kulistego</t>
  </si>
  <si>
    <t>Digitalizacja powierzchni na współrzędnościowej maszynie pomiarowej</t>
  </si>
  <si>
    <t>Opracowanie modeli CAD powierzchni rzeczywistych elementów przegubu kulistego oraz symulacje dokładności geometrycznej połączenia</t>
  </si>
  <si>
    <t>Opracowanie oraz prezentacja graficzna wyników badań dokładności geometrycznej połączenia elementów przegubu</t>
  </si>
  <si>
    <t>Słowa kluczowe (min 3 - max 5): przegub kulisty, digitalizacja, współrzędnościowa maszyna pomiarowa, modele CAD powierzchni rzeczywistych, dokładność geometryczna</t>
  </si>
  <si>
    <t>Przegląd literatury dotyczacej stopów wysokoentropowych.</t>
  </si>
  <si>
    <t>Poracowanie planu eksperymentów.</t>
  </si>
  <si>
    <t>Realizacja badań.</t>
  </si>
  <si>
    <t>Analiza uzyskanych rezultatów.</t>
  </si>
  <si>
    <t>Ocena możliwości zastosowania metody metalurgii proszków do wytwarzania wysokoentropowego stpou TiTaNbZrMo</t>
  </si>
  <si>
    <t>Poracowanie planu eksperymentów</t>
  </si>
  <si>
    <t>Wpływ obróbki cieplnej na własciwości mechaniczne stopu tytanu Ti64 otrzymanego metodą SLM</t>
  </si>
  <si>
    <t xml:space="preserve">Przegląd literatury dotyczacej stopów tytanu ze szczególnym uwzględnieniem obróbki cieplnej </t>
  </si>
  <si>
    <t xml:space="preserve">Słowa kluczowe (min 3 - max 5): stop tytanu Ti64, SLM, obróbka cieplna, własciwości mechaniczne </t>
  </si>
  <si>
    <t>Optymalna procedura pomiaru w ocenie dokładności powierzchni swobodnego kształtu</t>
  </si>
  <si>
    <t>Przegląd literatury związanej z pomiarami współrzędnościowymi powierzchni swobodnego kształtu i metodami optymalizacyjnymi</t>
  </si>
  <si>
    <t>Opracowanie procedury pomiaru powierzchni swobodnego kształtu</t>
  </si>
  <si>
    <t>Przeprowadzenie pomiarów i badań optymalizacyjnych otrzymanych wyników</t>
  </si>
  <si>
    <t>Opracowanie oraz prezentacja graficzna wyników badań</t>
  </si>
  <si>
    <t>Słowa kluczowe (min 3 - max 5): powierzchnia swobodnego kształtu, pomiary współrzędnościowe, procedura pomiaru, ocena dokładności, optymalizacja</t>
  </si>
  <si>
    <t>Metoda adaptacyjna próbkowania powierzchni swobodnego kształtu 
w pomiarach na WMP</t>
  </si>
  <si>
    <t>Przegląd literatury związanej z: pomiarami współrzędnościowymi, oceną dokładności powierzchni swobodnego kształtu, metodami adaptacyjnymi pomiarów</t>
  </si>
  <si>
    <t>Opracowanie procedury adaptacyjnego próbkowania powierzchni swobodnego kształtu</t>
  </si>
  <si>
    <t>Wyznaczenie metodą adaptacyjną punktów pomiarowych na modelu CAD powierzchni swobodnego kształtu oraz przeprowadzenie pomiarów na WMP</t>
  </si>
  <si>
    <t xml:space="preserve">Słowa kluczowe (min 3 - max 5): powierzchnia swobodnego kształtu, pomiary współrzędnościowe, ocena dokładności, odchyłka kształtu, metoda adaptacyjna pomiaru. </t>
  </si>
  <si>
    <t>Metodyka wyznaczania modelu CAD powierzchni rzeczywistej 
w zastosowaniu do powierzchni swobodnego kształtu po frezowaniu</t>
  </si>
  <si>
    <t>Przegląd literatury związanej z: obróbką powierzchni swobodnego kształtu, strukturą geometryczną powierzchni (SGP), inżynierią odwrotną</t>
  </si>
  <si>
    <t>Opracowanie metodki wyznaczania modelu CAD powierzchni rzeczywistej</t>
  </si>
  <si>
    <t>Digitalizacja powierzchni na profilometrze i współrzędnościowej maszynie pomiarowej</t>
  </si>
  <si>
    <t>Opracowanie modelu CAD powierzchni rzeczywistej</t>
  </si>
  <si>
    <t>Opracowanie oraz prezentacja graficzna otrzymanych rezultatów</t>
  </si>
  <si>
    <t xml:space="preserve">Słowa kluczowe (min 3 - max 5):  powierzchnia swobodnego kształtu, struktura geometryczna powierzchni, digitalizacja, modelowanie CAD, model powierzchni rzeczywistej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</si>
  <si>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</si>
  <si>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</si>
  <si>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</si>
  <si>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</si>
  <si>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</si>
  <si>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</si>
  <si>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</si>
  <si>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</si>
  <si>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</si>
  <si>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</si>
  <si>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Analiza zmian wymiarowych w procesie wytwarzania koron teleskopowych metodą szybkiego prototypowania</t>
  </si>
  <si>
    <t>dr inż. Bogusław Hościło</t>
  </si>
  <si>
    <t>Przegląd literatury dotyczącej zastosowania metod CAD i RP do wytwarzania elementów stomatologicznych</t>
  </si>
  <si>
    <t>Przygotowanie modelu bryłowego korony teleskopowej do odlewania próżniowo-ciśnieniowego w programie CAD</t>
  </si>
  <si>
    <t>Wydruk opracowanej korony i jej digitalizacja. Określenie zmian wymiarowych wydrukowanego modelu 3D w odniesieniu do wielkości nominalnej obiektu</t>
  </si>
  <si>
    <t>Przygotowanie formy ceramicznej oraz wykonanie odlewu korony teleskopowej</t>
  </si>
  <si>
    <t>Digitalizacja odlewu. Określenie zmian wymiarowych odlewu w odniesieniu do wydrukowanego modelu 3D</t>
  </si>
  <si>
    <t>Analiza zmian wymiarowych pomiędzy modelem nominalnym a uzyskanym odlewem</t>
  </si>
  <si>
    <t>Słowa kluczowe (max 5): rapid prototyping, technologie przyrostowe, inżynieria rekonstrukcyjna, odlewanie ciśnieniowe</t>
  </si>
  <si>
    <t>Metoda oceny objętości cieczy synowialnej w połączeniu czop-panewka</t>
  </si>
  <si>
    <t>Przegląd literatury związanej z: konstrukcją i eksploatacją endoprotez , inżynierią odwrotną, modelowaniem CAD</t>
  </si>
  <si>
    <t>Opracowanie metody oceny objętości cieczy wypełniającej szczelinę między czopem i panewką</t>
  </si>
  <si>
    <t>Opracowanie modeli CAD powierzchni rzeczywistych czopa i panewki oraz modelu CAD szczeliny między powierzchniami</t>
  </si>
  <si>
    <t>Opracowanie oraz prezentacja graficzna wyników badań objętości cieczy w szczelinie między czopem i panewką</t>
  </si>
  <si>
    <t>Słowa kluczowe (min 3 - max 5): endoproteza, inżynieria odwrotna, model CAD powierzchni rzeczywistej, model CAD szczeliny między powierzchniami</t>
  </si>
  <si>
    <t xml:space="preserve">Wpływ odchyłek geometrycznych powierzchni na niepewność wyznaczenia okręgu skojarzonego na danych uzyskanych w pomiarach współrzędnościowych
</t>
  </si>
  <si>
    <t>Przegląd literatury związanej z: pomiarami współrzędnościowymi, niepewnością pomiarów, odchyłkami geometrycznymi powierzchni obrotowych</t>
  </si>
  <si>
    <t>Wykonanie pomiarów współrzędnościowych oraz badań statystycznych wpływu odchyłek geometrycznych powierzchni na niepewność dopasowania okręgu skojarzonego</t>
  </si>
  <si>
    <t>Opracowanie i przedstawienie graficzne wyników badań</t>
  </si>
  <si>
    <t xml:space="preserve"> Opracowanie posumowania i wniosków</t>
  </si>
  <si>
    <t xml:space="preserve">Słowa kluczowe (min 3 - max 5): pomiary współrzędnościowe, element geometryczny skojarzony, odchyłka kształtu, niepewność, </t>
  </si>
  <si>
    <t>System automatycznego wyznaczania regionów zainteresowania</t>
  </si>
  <si>
    <t>Przegląd literatury w zakresie tematyki pracy</t>
  </si>
  <si>
    <t>Zapoznanie i analiza wybranych algorytmów filtracji obrazów</t>
  </si>
  <si>
    <t>Zbudowanie bazy danych obrazów testowych</t>
  </si>
  <si>
    <t>Analiza obrazów z wykorzystaniem algorytmów</t>
  </si>
  <si>
    <t>Wnioski i dyskusja</t>
  </si>
  <si>
    <t>dr hab. Agnieszka Dardzińska-Głębocka</t>
  </si>
  <si>
    <t>Słowa kluczowe (min 3 - max 5): analiza obrazu, filtracja obrazu, krawędź regionu</t>
  </si>
  <si>
    <t>Urządzenie do pomiaru czasu reakcji pacjenta</t>
  </si>
  <si>
    <t>Słowa kluczowe (min 3 - max 5): bodziec optyczny, czas reakcji, refleks kierowcy, urządzenie mikroprocesorowe</t>
  </si>
  <si>
    <t>Zapoznanie z problematyką czasu reakcji pacjenta/np. refleksu kierowcy na bodziec optyczny</t>
  </si>
  <si>
    <t>Opracowanie modelu urządzenia  mikroprocesorowego do pomiaru czasu reakcji pacjenta</t>
  </si>
  <si>
    <t>Zebranie i analiza wyników</t>
  </si>
  <si>
    <t>Porównanie istniejących rozwiązań z zaproponowanym urządzeniem</t>
  </si>
  <si>
    <t>Analiza i wnioski końcowe</t>
  </si>
  <si>
    <t>Zapisu na temat pracy dyplomowej dokonują Państwo w Dziekanacie w terminie do 20.01.2020 r.</t>
  </si>
  <si>
    <t>dr inż. Łukasz Derpeński</t>
  </si>
  <si>
    <t>51.</t>
  </si>
  <si>
    <t>52.</t>
  </si>
  <si>
    <t>53.</t>
  </si>
  <si>
    <t>Projekt elementów układu zawieszenia pojazdu Formuła Student</t>
  </si>
  <si>
    <t>Przegląd rozwiązań konstrukcyjnych układów zawieszenia wykorzystujących materiały kompozytowe</t>
  </si>
  <si>
    <t>Koncepcja własnej konstrukcji</t>
  </si>
  <si>
    <t>Obliczenia projektowe</t>
  </si>
  <si>
    <t>Opis działania konstrukcji</t>
  </si>
  <si>
    <t>Opracowanie dokumentacji rysunkowej</t>
  </si>
  <si>
    <t>Słowa kluczowe (min 3 - max 5):  układ zawieszenia, Formuła Student, materiały kompozytowe, model CAD</t>
  </si>
  <si>
    <t>Projekt ramy rowerowej z wykorzystaniem struktur kompozytowych.</t>
  </si>
  <si>
    <t>Przegląd rozwiązań konstrukcyjnych ram rowerowych typu MTB</t>
  </si>
  <si>
    <t>Budowa modelu przestrzennego ramy własnej konstrukcji</t>
  </si>
  <si>
    <t>Wykonanie stosownych obliczeń w tym porównanie właściwości ramy wykonanej z materiału kompozytowego, z ramą wykonaną z stopu lekkiego.</t>
  </si>
  <si>
    <t>Podsumowanie i wnioski.</t>
  </si>
  <si>
    <t>Słowa kluczowe (min 3 - max 5): rama rowerowa, materiały kompozyty, obliczenia numeryczne, model CAD.</t>
  </si>
  <si>
    <t>Przegląd rozwiązań konstrukcyjnych łopat stosowanych w silnikach wiatrowych VAWT</t>
  </si>
  <si>
    <t>Budowa przestrzennych modeli CAD wybranych konstrukcji łopat</t>
  </si>
  <si>
    <t>Opracowanie modeli MES i wykonanie obliczeń numerycznych</t>
  </si>
  <si>
    <t>Weryfikacja wyników obliczeń</t>
  </si>
  <si>
    <t>Podsumowanie i Wnioski</t>
  </si>
  <si>
    <t>Obliczenia numeryczne sztywności wybranych konstrukcji łopat silnika wiatrowego VAWT</t>
  </si>
  <si>
    <t>Słowa kluczowe (min 3 - max 5):  Sztywność, profil łopaty, Silniki wiatrowe VAWT, obliczenia numeryczne,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</si>
</sst>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333333"/>
      <name val="Segoe U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48">
    <xf numFmtId="0" fontId="0" fillId="0" borderId="0" xfId="0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4" borderId="0" xfId="0" applyFill="1" applyBorder="1" applyAlignment="1">
      <alignment wrapText="1"/>
    </xf>
    <xf numFmtId="0" fontId="5" fillId="4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quotePrefix="1" applyFont="1" applyAlignment="1">
      <alignment vertical="center" wrapText="1"/>
    </xf>
    <xf numFmtId="0" fontId="0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/>
    </xf>
    <xf numFmtId="0" fontId="9" fillId="0" borderId="0" xfId="2" applyFont="1" applyBorder="1" applyAlignment="1">
      <alignment wrapText="1"/>
    </xf>
    <xf numFmtId="0" fontId="8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vertical="top"/>
    </xf>
    <xf numFmtId="0" fontId="0" fillId="4" borderId="0" xfId="0" applyFill="1"/>
    <xf numFmtId="0" fontId="0" fillId="4" borderId="0" xfId="0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4" borderId="0" xfId="0" applyFont="1" applyFill="1" applyBorder="1" applyAlignment="1">
      <alignment wrapText="1"/>
    </xf>
    <xf numFmtId="0" fontId="11" fillId="0" borderId="0" xfId="0" applyFont="1"/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4" borderId="17" xfId="0" applyFont="1" applyFill="1" applyBorder="1" applyAlignment="1">
      <alignment horizontal="right" vertical="top"/>
    </xf>
    <xf numFmtId="0" fontId="0" fillId="4" borderId="18" xfId="0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0" fillId="4" borderId="18" xfId="0" applyFill="1" applyBorder="1" applyAlignment="1">
      <alignment wrapText="1"/>
    </xf>
    <xf numFmtId="0" fontId="5" fillId="4" borderId="17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wrapText="1"/>
    </xf>
    <xf numFmtId="0" fontId="0" fillId="0" borderId="17" xfId="0" applyFont="1" applyBorder="1" applyAlignment="1">
      <alignment horizontal="right" vertical="top" wrapText="1"/>
    </xf>
    <xf numFmtId="0" fontId="0" fillId="0" borderId="22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showGridLines="0" zoomScaleNormal="100" workbookViewId="0">
      <selection activeCell="D27" sqref="D27"/>
    </sheetView>
  </sheetViews>
  <sheetFormatPr defaultRowHeight="15" x14ac:dyDescent="0.25"/>
  <cols>
    <col min="1" max="1" width="3.5703125" customWidth="1"/>
    <col min="2" max="2" width="28.42578125" customWidth="1"/>
    <col min="3" max="3" width="16.5703125" customWidth="1"/>
    <col min="4" max="4" width="46.28515625" customWidth="1"/>
    <col min="5" max="5" width="12.42578125" customWidth="1"/>
    <col min="6" max="6" width="11.42578125" customWidth="1"/>
  </cols>
  <sheetData>
    <row r="2" spans="2:6" ht="15.75" thickBot="1" x14ac:dyDescent="0.3"/>
    <row r="3" spans="2:6" x14ac:dyDescent="0.25">
      <c r="B3" s="85" t="s">
        <v>14</v>
      </c>
      <c r="C3" s="2" t="s">
        <v>15</v>
      </c>
      <c r="D3" s="85" t="s">
        <v>17</v>
      </c>
      <c r="E3" s="85" t="s">
        <v>18</v>
      </c>
      <c r="F3" s="85" t="s">
        <v>22</v>
      </c>
    </row>
    <row r="4" spans="2:6" ht="15.75" thickBot="1" x14ac:dyDescent="0.3">
      <c r="B4" s="86"/>
      <c r="C4" s="3" t="s">
        <v>16</v>
      </c>
      <c r="D4" s="86"/>
      <c r="E4" s="86"/>
      <c r="F4" s="86"/>
    </row>
    <row r="5" spans="2:6" ht="19.5" customHeight="1" thickBot="1" x14ac:dyDescent="0.3">
      <c r="B5" s="87" t="s">
        <v>20</v>
      </c>
      <c r="C5" s="13" t="s">
        <v>27</v>
      </c>
      <c r="D5" s="22" t="s">
        <v>23</v>
      </c>
      <c r="E5" s="89" t="s">
        <v>28</v>
      </c>
      <c r="F5" s="6">
        <v>1</v>
      </c>
    </row>
    <row r="6" spans="2:6" ht="19.5" customHeight="1" thickBot="1" x14ac:dyDescent="0.3">
      <c r="B6" s="88"/>
      <c r="C6" s="14" t="s">
        <v>11</v>
      </c>
      <c r="D6" s="20" t="s">
        <v>75</v>
      </c>
      <c r="E6" s="90"/>
      <c r="F6" s="6">
        <v>2</v>
      </c>
    </row>
    <row r="7" spans="2:6" ht="19.5" customHeight="1" x14ac:dyDescent="0.25">
      <c r="B7" s="89" t="s">
        <v>19</v>
      </c>
      <c r="C7" s="4" t="s">
        <v>27</v>
      </c>
      <c r="D7" s="94" t="s">
        <v>24</v>
      </c>
      <c r="E7" s="89" t="s">
        <v>28</v>
      </c>
      <c r="F7" s="92">
        <v>3</v>
      </c>
    </row>
    <row r="8" spans="2:6" ht="19.5" customHeight="1" thickBot="1" x14ac:dyDescent="0.3">
      <c r="B8" s="91"/>
      <c r="C8" s="8" t="s">
        <v>11</v>
      </c>
      <c r="D8" s="95"/>
      <c r="E8" s="91"/>
      <c r="F8" s="93"/>
    </row>
    <row r="9" spans="2:6" ht="19.5" customHeight="1" thickBot="1" x14ac:dyDescent="0.3">
      <c r="B9" s="89" t="s">
        <v>21</v>
      </c>
      <c r="C9" s="7" t="s">
        <v>27</v>
      </c>
      <c r="D9" s="22" t="s">
        <v>26</v>
      </c>
      <c r="E9" s="89" t="s">
        <v>28</v>
      </c>
      <c r="F9" s="21">
        <v>4</v>
      </c>
    </row>
    <row r="10" spans="2:6" ht="19.5" customHeight="1" thickBot="1" x14ac:dyDescent="0.3">
      <c r="B10" s="91"/>
      <c r="C10" s="5" t="s">
        <v>11</v>
      </c>
      <c r="D10" s="20" t="s">
        <v>29</v>
      </c>
      <c r="E10" s="91"/>
      <c r="F10" s="21">
        <v>5</v>
      </c>
    </row>
    <row r="11" spans="2:6" ht="19.5" customHeight="1" x14ac:dyDescent="0.25">
      <c r="B11" s="89" t="s">
        <v>76</v>
      </c>
      <c r="C11" s="4" t="s">
        <v>27</v>
      </c>
      <c r="D11" s="97" t="s">
        <v>77</v>
      </c>
      <c r="E11" s="89" t="s">
        <v>28</v>
      </c>
      <c r="F11" s="99">
        <v>6</v>
      </c>
    </row>
    <row r="12" spans="2:6" ht="19.5" customHeight="1" thickBot="1" x14ac:dyDescent="0.3">
      <c r="B12" s="91"/>
      <c r="C12" s="5" t="s">
        <v>11</v>
      </c>
      <c r="D12" s="98"/>
      <c r="E12" s="91"/>
      <c r="F12" s="93"/>
    </row>
    <row r="15" spans="2:6" ht="18.75" x14ac:dyDescent="0.3">
      <c r="B15" s="96" t="s">
        <v>1184</v>
      </c>
      <c r="C15" s="96"/>
      <c r="D15" s="96"/>
      <c r="E15" s="96"/>
      <c r="F15" s="96"/>
    </row>
  </sheetData>
  <sheetProtection sheet="1" objects="1" scenarios="1" selectLockedCells="1" selectUnlockedCells="1"/>
  <mergeCells count="17">
    <mergeCell ref="B15:F15"/>
    <mergeCell ref="B11:B12"/>
    <mergeCell ref="D11:D12"/>
    <mergeCell ref="E11:E12"/>
    <mergeCell ref="F11:F12"/>
    <mergeCell ref="E9:E10"/>
    <mergeCell ref="B9:B10"/>
    <mergeCell ref="B3:B4"/>
    <mergeCell ref="D3:D4"/>
    <mergeCell ref="E3:E4"/>
    <mergeCell ref="D7:D8"/>
    <mergeCell ref="F3:F4"/>
    <mergeCell ref="B5:B6"/>
    <mergeCell ref="E5:E6"/>
    <mergeCell ref="B7:B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6"/>
  <sheetViews>
    <sheetView showGridLines="0" tabSelected="1" topLeftCell="A519" zoomScaleNormal="100" zoomScaleSheetLayoutView="100" workbookViewId="0">
      <selection activeCell="D527" sqref="D527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6.28515625" customWidth="1"/>
    <col min="5" max="5" width="27.85546875" customWidth="1"/>
  </cols>
  <sheetData>
    <row r="1" spans="1:5" ht="18.75" x14ac:dyDescent="0.3">
      <c r="A1" s="120" t="s">
        <v>1</v>
      </c>
      <c r="B1" s="120"/>
      <c r="C1" s="120"/>
      <c r="D1" s="1" t="s">
        <v>5</v>
      </c>
      <c r="E1" s="1"/>
    </row>
    <row r="2" spans="1:5" ht="18.75" x14ac:dyDescent="0.3">
      <c r="A2" s="120" t="s">
        <v>2</v>
      </c>
      <c r="B2" s="120"/>
      <c r="C2" s="120"/>
      <c r="D2" s="1" t="s">
        <v>23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2" t="s">
        <v>0</v>
      </c>
      <c r="C6" s="121" t="s">
        <v>30</v>
      </c>
      <c r="D6" s="121"/>
      <c r="E6" s="12" t="s">
        <v>38</v>
      </c>
    </row>
    <row r="7" spans="1:5" ht="15.75" customHeight="1" x14ac:dyDescent="0.25">
      <c r="B7" s="100" t="s">
        <v>32</v>
      </c>
      <c r="C7" s="16" t="s">
        <v>31</v>
      </c>
      <c r="D7" s="17" t="s">
        <v>139</v>
      </c>
      <c r="E7" s="101" t="s">
        <v>513</v>
      </c>
    </row>
    <row r="8" spans="1:5" x14ac:dyDescent="0.25">
      <c r="B8" s="100"/>
      <c r="C8" s="102" t="s">
        <v>37</v>
      </c>
      <c r="D8" s="102"/>
      <c r="E8" s="101"/>
    </row>
    <row r="9" spans="1:5" ht="30" x14ac:dyDescent="0.25">
      <c r="B9" s="100"/>
      <c r="C9" s="18" t="s">
        <v>32</v>
      </c>
      <c r="D9" s="17" t="s">
        <v>140</v>
      </c>
      <c r="E9" s="101"/>
    </row>
    <row r="10" spans="1:5" ht="30" x14ac:dyDescent="0.25">
      <c r="B10" s="100"/>
      <c r="C10" s="18" t="s">
        <v>33</v>
      </c>
      <c r="D10" s="17" t="s">
        <v>141</v>
      </c>
      <c r="E10" s="101"/>
    </row>
    <row r="11" spans="1:5" x14ac:dyDescent="0.25">
      <c r="B11" s="100"/>
      <c r="C11" s="18" t="s">
        <v>34</v>
      </c>
      <c r="D11" s="17" t="s">
        <v>142</v>
      </c>
      <c r="E11" s="101"/>
    </row>
    <row r="12" spans="1:5" ht="30" x14ac:dyDescent="0.25">
      <c r="B12" s="100"/>
      <c r="C12" s="18" t="s">
        <v>35</v>
      </c>
      <c r="D12" s="17" t="s">
        <v>143</v>
      </c>
      <c r="E12" s="101"/>
    </row>
    <row r="13" spans="1:5" x14ac:dyDescent="0.25">
      <c r="B13" s="100"/>
      <c r="C13" s="18" t="s">
        <v>36</v>
      </c>
      <c r="D13" s="17" t="s">
        <v>109</v>
      </c>
      <c r="E13" s="101"/>
    </row>
    <row r="14" spans="1:5" x14ac:dyDescent="0.25">
      <c r="B14" s="100"/>
      <c r="C14" s="18"/>
      <c r="D14" s="17"/>
      <c r="E14" s="101"/>
    </row>
    <row r="15" spans="1:5" x14ac:dyDescent="0.25">
      <c r="B15" s="100"/>
      <c r="C15" s="18"/>
      <c r="D15" s="17"/>
      <c r="E15" s="101"/>
    </row>
    <row r="16" spans="1:5" ht="33.75" customHeight="1" x14ac:dyDescent="0.25">
      <c r="B16" s="100"/>
      <c r="C16" s="103" t="s">
        <v>144</v>
      </c>
      <c r="D16" s="103"/>
      <c r="E16" s="101"/>
    </row>
    <row r="17" spans="2:5" ht="30" x14ac:dyDescent="0.25">
      <c r="B17" s="100" t="s">
        <v>33</v>
      </c>
      <c r="C17" s="16" t="s">
        <v>31</v>
      </c>
      <c r="D17" s="17" t="s">
        <v>145</v>
      </c>
      <c r="E17" s="101" t="s">
        <v>513</v>
      </c>
    </row>
    <row r="18" spans="2:5" x14ac:dyDescent="0.25">
      <c r="B18" s="100"/>
      <c r="C18" s="102" t="s">
        <v>37</v>
      </c>
      <c r="D18" s="102"/>
      <c r="E18" s="101"/>
    </row>
    <row r="19" spans="2:5" ht="45" x14ac:dyDescent="0.25">
      <c r="B19" s="100"/>
      <c r="C19" s="18" t="s">
        <v>32</v>
      </c>
      <c r="D19" s="17" t="s">
        <v>146</v>
      </c>
      <c r="E19" s="101"/>
    </row>
    <row r="20" spans="2:5" ht="45" x14ac:dyDescent="0.25">
      <c r="B20" s="100"/>
      <c r="C20" s="18" t="s">
        <v>33</v>
      </c>
      <c r="D20" s="17" t="s">
        <v>147</v>
      </c>
      <c r="E20" s="101"/>
    </row>
    <row r="21" spans="2:5" x14ac:dyDescent="0.25">
      <c r="B21" s="100"/>
      <c r="C21" s="18" t="s">
        <v>34</v>
      </c>
      <c r="D21" s="17" t="s">
        <v>148</v>
      </c>
      <c r="E21" s="101"/>
    </row>
    <row r="22" spans="2:5" x14ac:dyDescent="0.25">
      <c r="B22" s="100"/>
      <c r="C22" s="18" t="s">
        <v>35</v>
      </c>
      <c r="D22" s="17" t="s">
        <v>149</v>
      </c>
      <c r="E22" s="101"/>
    </row>
    <row r="23" spans="2:5" x14ac:dyDescent="0.25">
      <c r="B23" s="100"/>
      <c r="C23" s="18" t="s">
        <v>36</v>
      </c>
      <c r="D23" s="17" t="s">
        <v>109</v>
      </c>
      <c r="E23" s="101"/>
    </row>
    <row r="24" spans="2:5" x14ac:dyDescent="0.25">
      <c r="B24" s="100"/>
      <c r="C24" s="18"/>
      <c r="D24" s="17"/>
      <c r="E24" s="101"/>
    </row>
    <row r="25" spans="2:5" x14ac:dyDescent="0.25">
      <c r="B25" s="100"/>
      <c r="C25" s="18"/>
      <c r="D25" s="17"/>
      <c r="E25" s="101"/>
    </row>
    <row r="26" spans="2:5" ht="33.75" customHeight="1" x14ac:dyDescent="0.25">
      <c r="B26" s="100"/>
      <c r="C26" s="103" t="s">
        <v>150</v>
      </c>
      <c r="D26" s="103"/>
      <c r="E26" s="101"/>
    </row>
    <row r="27" spans="2:5" ht="45" x14ac:dyDescent="0.25">
      <c r="B27" s="100" t="s">
        <v>34</v>
      </c>
      <c r="C27" s="16" t="s">
        <v>31</v>
      </c>
      <c r="D27" s="17" t="s">
        <v>437</v>
      </c>
      <c r="E27" s="101" t="s">
        <v>431</v>
      </c>
    </row>
    <row r="28" spans="2:5" x14ac:dyDescent="0.25">
      <c r="B28" s="100"/>
      <c r="C28" s="102" t="s">
        <v>37</v>
      </c>
      <c r="D28" s="102"/>
      <c r="E28" s="101"/>
    </row>
    <row r="29" spans="2:5" ht="45" x14ac:dyDescent="0.25">
      <c r="B29" s="100"/>
      <c r="C29" s="18" t="s">
        <v>32</v>
      </c>
      <c r="D29" s="17" t="s">
        <v>432</v>
      </c>
      <c r="E29" s="101"/>
    </row>
    <row r="30" spans="2:5" ht="30" x14ac:dyDescent="0.25">
      <c r="B30" s="100"/>
      <c r="C30" s="18" t="s">
        <v>33</v>
      </c>
      <c r="D30" s="17" t="s">
        <v>433</v>
      </c>
      <c r="E30" s="101"/>
    </row>
    <row r="31" spans="2:5" ht="30" x14ac:dyDescent="0.25">
      <c r="B31" s="100"/>
      <c r="C31" s="18" t="s">
        <v>34</v>
      </c>
      <c r="D31" s="17" t="s">
        <v>434</v>
      </c>
      <c r="E31" s="101"/>
    </row>
    <row r="32" spans="2:5" x14ac:dyDescent="0.25">
      <c r="B32" s="100"/>
      <c r="C32" s="18" t="s">
        <v>35</v>
      </c>
      <c r="D32" s="17" t="s">
        <v>435</v>
      </c>
      <c r="E32" s="101"/>
    </row>
    <row r="33" spans="2:5" x14ac:dyDescent="0.25">
      <c r="B33" s="100"/>
      <c r="C33" s="18" t="s">
        <v>36</v>
      </c>
      <c r="D33" s="17" t="s">
        <v>109</v>
      </c>
      <c r="E33" s="101"/>
    </row>
    <row r="34" spans="2:5" x14ac:dyDescent="0.25">
      <c r="B34" s="100"/>
      <c r="C34" s="18"/>
      <c r="D34" s="17"/>
      <c r="E34" s="101"/>
    </row>
    <row r="35" spans="2:5" x14ac:dyDescent="0.25">
      <c r="B35" s="100"/>
      <c r="C35" s="18"/>
      <c r="D35" s="17"/>
      <c r="E35" s="101"/>
    </row>
    <row r="36" spans="2:5" ht="33.75" customHeight="1" x14ac:dyDescent="0.25">
      <c r="B36" s="100"/>
      <c r="C36" s="103" t="s">
        <v>436</v>
      </c>
      <c r="D36" s="103"/>
      <c r="E36" s="101"/>
    </row>
    <row r="37" spans="2:5" x14ac:dyDescent="0.25">
      <c r="B37" s="100" t="s">
        <v>35</v>
      </c>
      <c r="C37" s="16" t="s">
        <v>31</v>
      </c>
      <c r="D37" s="17" t="s">
        <v>438</v>
      </c>
      <c r="E37" s="101" t="s">
        <v>439</v>
      </c>
    </row>
    <row r="38" spans="2:5" x14ac:dyDescent="0.25">
      <c r="B38" s="100"/>
      <c r="C38" s="102" t="s">
        <v>37</v>
      </c>
      <c r="D38" s="102"/>
      <c r="E38" s="101"/>
    </row>
    <row r="39" spans="2:5" ht="30" x14ac:dyDescent="0.25">
      <c r="B39" s="100"/>
      <c r="C39" s="18" t="s">
        <v>32</v>
      </c>
      <c r="D39" s="17" t="s">
        <v>715</v>
      </c>
      <c r="E39" s="101"/>
    </row>
    <row r="40" spans="2:5" x14ac:dyDescent="0.25">
      <c r="B40" s="100"/>
      <c r="C40" s="18" t="s">
        <v>33</v>
      </c>
      <c r="D40" s="17" t="s">
        <v>440</v>
      </c>
      <c r="E40" s="101"/>
    </row>
    <row r="41" spans="2:5" ht="30" x14ac:dyDescent="0.25">
      <c r="B41" s="100"/>
      <c r="C41" s="18" t="s">
        <v>34</v>
      </c>
      <c r="D41" s="17" t="s">
        <v>441</v>
      </c>
      <c r="E41" s="101"/>
    </row>
    <row r="42" spans="2:5" ht="15" customHeight="1" x14ac:dyDescent="0.25">
      <c r="B42" s="100"/>
      <c r="C42" s="18" t="s">
        <v>35</v>
      </c>
      <c r="D42" s="17" t="s">
        <v>450</v>
      </c>
      <c r="E42" s="101"/>
    </row>
    <row r="43" spans="2:5" x14ac:dyDescent="0.25">
      <c r="B43" s="100"/>
      <c r="C43" s="18" t="s">
        <v>36</v>
      </c>
      <c r="D43" s="17" t="s">
        <v>109</v>
      </c>
      <c r="E43" s="101"/>
    </row>
    <row r="44" spans="2:5" x14ac:dyDescent="0.25">
      <c r="B44" s="100"/>
      <c r="C44" s="18"/>
      <c r="D44" s="17"/>
      <c r="E44" s="101"/>
    </row>
    <row r="45" spans="2:5" x14ac:dyDescent="0.25">
      <c r="B45" s="100"/>
      <c r="C45" s="18"/>
      <c r="D45" s="17"/>
      <c r="E45" s="101"/>
    </row>
    <row r="46" spans="2:5" ht="35.25" customHeight="1" x14ac:dyDescent="0.25">
      <c r="B46" s="100"/>
      <c r="C46" s="103" t="s">
        <v>442</v>
      </c>
      <c r="D46" s="103"/>
      <c r="E46" s="101"/>
    </row>
    <row r="47" spans="2:5" ht="30" x14ac:dyDescent="0.25">
      <c r="B47" s="100" t="s">
        <v>36</v>
      </c>
      <c r="C47" s="16" t="s">
        <v>31</v>
      </c>
      <c r="D47" s="17" t="s">
        <v>716</v>
      </c>
      <c r="E47" s="101" t="s">
        <v>439</v>
      </c>
    </row>
    <row r="48" spans="2:5" x14ac:dyDescent="0.25">
      <c r="B48" s="100"/>
      <c r="C48" s="102" t="s">
        <v>37</v>
      </c>
      <c r="D48" s="102"/>
      <c r="E48" s="101"/>
    </row>
    <row r="49" spans="2:5" ht="30" x14ac:dyDescent="0.25">
      <c r="B49" s="100"/>
      <c r="C49" s="18" t="s">
        <v>32</v>
      </c>
      <c r="D49" s="17" t="s">
        <v>443</v>
      </c>
      <c r="E49" s="101"/>
    </row>
    <row r="50" spans="2:5" ht="30" x14ac:dyDescent="0.25">
      <c r="B50" s="100"/>
      <c r="C50" s="18" t="s">
        <v>33</v>
      </c>
      <c r="D50" s="17" t="s">
        <v>444</v>
      </c>
      <c r="E50" s="101"/>
    </row>
    <row r="51" spans="2:5" ht="30" x14ac:dyDescent="0.25">
      <c r="B51" s="100"/>
      <c r="C51" s="18" t="s">
        <v>34</v>
      </c>
      <c r="D51" s="17" t="s">
        <v>717</v>
      </c>
      <c r="E51" s="101"/>
    </row>
    <row r="52" spans="2:5" ht="14.25" customHeight="1" x14ac:dyDescent="0.25">
      <c r="B52" s="100"/>
      <c r="C52" s="18" t="s">
        <v>35</v>
      </c>
      <c r="D52" s="17" t="s">
        <v>718</v>
      </c>
      <c r="E52" s="101"/>
    </row>
    <row r="53" spans="2:5" x14ac:dyDescent="0.25">
      <c r="B53" s="100"/>
      <c r="C53" s="18" t="s">
        <v>36</v>
      </c>
      <c r="D53" s="17" t="s">
        <v>109</v>
      </c>
      <c r="E53" s="101"/>
    </row>
    <row r="54" spans="2:5" x14ac:dyDescent="0.25">
      <c r="B54" s="100"/>
      <c r="C54" s="18"/>
      <c r="D54" s="17"/>
      <c r="E54" s="101"/>
    </row>
    <row r="55" spans="2:5" x14ac:dyDescent="0.25">
      <c r="B55" s="100"/>
      <c r="C55" s="18"/>
      <c r="D55" s="17"/>
      <c r="E55" s="101"/>
    </row>
    <row r="56" spans="2:5" ht="31.5" customHeight="1" x14ac:dyDescent="0.25">
      <c r="B56" s="100"/>
      <c r="C56" s="103" t="s">
        <v>445</v>
      </c>
      <c r="D56" s="103"/>
      <c r="E56" s="101"/>
    </row>
    <row r="57" spans="2:5" ht="30" x14ac:dyDescent="0.25">
      <c r="B57" s="100" t="s">
        <v>40</v>
      </c>
      <c r="C57" s="16" t="s">
        <v>31</v>
      </c>
      <c r="D57" s="17" t="s">
        <v>626</v>
      </c>
      <c r="E57" s="101" t="s">
        <v>439</v>
      </c>
    </row>
    <row r="58" spans="2:5" x14ac:dyDescent="0.25">
      <c r="B58" s="100"/>
      <c r="C58" s="102" t="s">
        <v>37</v>
      </c>
      <c r="D58" s="102"/>
      <c r="E58" s="101"/>
    </row>
    <row r="59" spans="2:5" ht="30" x14ac:dyDescent="0.25">
      <c r="B59" s="100"/>
      <c r="C59" s="18" t="s">
        <v>32</v>
      </c>
      <c r="D59" s="17" t="s">
        <v>443</v>
      </c>
      <c r="E59" s="101"/>
    </row>
    <row r="60" spans="2:5" ht="30" x14ac:dyDescent="0.25">
      <c r="B60" s="100"/>
      <c r="C60" s="18" t="s">
        <v>33</v>
      </c>
      <c r="D60" s="17" t="s">
        <v>444</v>
      </c>
      <c r="E60" s="101"/>
    </row>
    <row r="61" spans="2:5" ht="30" x14ac:dyDescent="0.25">
      <c r="B61" s="100"/>
      <c r="C61" s="18" t="s">
        <v>34</v>
      </c>
      <c r="D61" s="17" t="s">
        <v>719</v>
      </c>
      <c r="E61" s="101"/>
    </row>
    <row r="62" spans="2:5" ht="15" customHeight="1" x14ac:dyDescent="0.25">
      <c r="B62" s="100"/>
      <c r="C62" s="18" t="s">
        <v>35</v>
      </c>
      <c r="D62" s="17" t="s">
        <v>718</v>
      </c>
      <c r="E62" s="101"/>
    </row>
    <row r="63" spans="2:5" x14ac:dyDescent="0.25">
      <c r="B63" s="100"/>
      <c r="C63" s="18" t="s">
        <v>36</v>
      </c>
      <c r="D63" s="17" t="s">
        <v>109</v>
      </c>
      <c r="E63" s="101"/>
    </row>
    <row r="64" spans="2:5" x14ac:dyDescent="0.25">
      <c r="B64" s="100"/>
      <c r="C64" s="18"/>
      <c r="D64" s="17"/>
      <c r="E64" s="101"/>
    </row>
    <row r="65" spans="2:5" x14ac:dyDescent="0.25">
      <c r="B65" s="100"/>
      <c r="C65" s="18"/>
      <c r="D65" s="17"/>
      <c r="E65" s="101"/>
    </row>
    <row r="66" spans="2:5" ht="30.75" customHeight="1" x14ac:dyDescent="0.25">
      <c r="B66" s="100"/>
      <c r="C66" s="103" t="s">
        <v>446</v>
      </c>
      <c r="D66" s="103"/>
      <c r="E66" s="101"/>
    </row>
    <row r="67" spans="2:5" ht="30" x14ac:dyDescent="0.25">
      <c r="B67" s="100" t="s">
        <v>41</v>
      </c>
      <c r="C67" s="16" t="s">
        <v>31</v>
      </c>
      <c r="D67" s="17" t="s">
        <v>627</v>
      </c>
      <c r="E67" s="101" t="s">
        <v>439</v>
      </c>
    </row>
    <row r="68" spans="2:5" x14ac:dyDescent="0.25">
      <c r="B68" s="100"/>
      <c r="C68" s="102" t="s">
        <v>37</v>
      </c>
      <c r="D68" s="102"/>
      <c r="E68" s="101"/>
    </row>
    <row r="69" spans="2:5" ht="30" x14ac:dyDescent="0.25">
      <c r="B69" s="100"/>
      <c r="C69" s="18" t="s">
        <v>32</v>
      </c>
      <c r="D69" s="17" t="s">
        <v>443</v>
      </c>
      <c r="E69" s="101"/>
    </row>
    <row r="70" spans="2:5" ht="30" x14ac:dyDescent="0.25">
      <c r="B70" s="100"/>
      <c r="C70" s="18" t="s">
        <v>33</v>
      </c>
      <c r="D70" s="17" t="s">
        <v>444</v>
      </c>
      <c r="E70" s="101"/>
    </row>
    <row r="71" spans="2:5" ht="30" x14ac:dyDescent="0.25">
      <c r="B71" s="100"/>
      <c r="C71" s="18" t="s">
        <v>34</v>
      </c>
      <c r="D71" s="17" t="s">
        <v>720</v>
      </c>
      <c r="E71" s="101"/>
    </row>
    <row r="72" spans="2:5" ht="15.75" customHeight="1" x14ac:dyDescent="0.25">
      <c r="B72" s="100"/>
      <c r="C72" s="18" t="s">
        <v>35</v>
      </c>
      <c r="D72" s="17" t="s">
        <v>718</v>
      </c>
      <c r="E72" s="101"/>
    </row>
    <row r="73" spans="2:5" x14ac:dyDescent="0.25">
      <c r="B73" s="100"/>
      <c r="C73" s="18" t="s">
        <v>36</v>
      </c>
      <c r="D73" s="17" t="s">
        <v>109</v>
      </c>
      <c r="E73" s="101"/>
    </row>
    <row r="74" spans="2:5" x14ac:dyDescent="0.25">
      <c r="B74" s="100"/>
      <c r="C74" s="18"/>
      <c r="D74" s="17"/>
      <c r="E74" s="101"/>
    </row>
    <row r="75" spans="2:5" x14ac:dyDescent="0.25">
      <c r="B75" s="100"/>
      <c r="C75" s="18"/>
      <c r="D75" s="17"/>
      <c r="E75" s="101"/>
    </row>
    <row r="76" spans="2:5" ht="33.75" customHeight="1" x14ac:dyDescent="0.25">
      <c r="B76" s="100"/>
      <c r="C76" s="103" t="s">
        <v>447</v>
      </c>
      <c r="D76" s="103"/>
      <c r="E76" s="101"/>
    </row>
    <row r="77" spans="2:5" ht="27.75" customHeight="1" x14ac:dyDescent="0.25">
      <c r="B77" s="100" t="s">
        <v>42</v>
      </c>
      <c r="C77" s="16" t="s">
        <v>31</v>
      </c>
      <c r="D77" s="17" t="s">
        <v>721</v>
      </c>
      <c r="E77" s="101" t="s">
        <v>439</v>
      </c>
    </row>
    <row r="78" spans="2:5" x14ac:dyDescent="0.25">
      <c r="B78" s="100"/>
      <c r="C78" s="102" t="s">
        <v>37</v>
      </c>
      <c r="D78" s="102"/>
      <c r="E78" s="101"/>
    </row>
    <row r="79" spans="2:5" ht="30" x14ac:dyDescent="0.25">
      <c r="B79" s="100"/>
      <c r="C79" s="18" t="s">
        <v>32</v>
      </c>
      <c r="D79" s="17" t="s">
        <v>722</v>
      </c>
      <c r="E79" s="101"/>
    </row>
    <row r="80" spans="2:5" ht="30" x14ac:dyDescent="0.25">
      <c r="B80" s="100"/>
      <c r="C80" s="18" t="s">
        <v>33</v>
      </c>
      <c r="D80" s="17" t="s">
        <v>448</v>
      </c>
      <c r="E80" s="101"/>
    </row>
    <row r="81" spans="2:5" ht="30" x14ac:dyDescent="0.25">
      <c r="B81" s="100"/>
      <c r="C81" s="18" t="s">
        <v>34</v>
      </c>
      <c r="D81" s="17" t="s">
        <v>723</v>
      </c>
      <c r="E81" s="101"/>
    </row>
    <row r="82" spans="2:5" ht="30" x14ac:dyDescent="0.25">
      <c r="B82" s="100"/>
      <c r="C82" s="18" t="s">
        <v>35</v>
      </c>
      <c r="D82" s="17" t="s">
        <v>724</v>
      </c>
      <c r="E82" s="101"/>
    </row>
    <row r="83" spans="2:5" x14ac:dyDescent="0.25">
      <c r="B83" s="100"/>
      <c r="C83" s="18" t="s">
        <v>36</v>
      </c>
      <c r="D83" s="17" t="s">
        <v>109</v>
      </c>
      <c r="E83" s="101"/>
    </row>
    <row r="84" spans="2:5" x14ac:dyDescent="0.25">
      <c r="B84" s="100"/>
      <c r="C84" s="18"/>
      <c r="D84" s="17"/>
      <c r="E84" s="101"/>
    </row>
    <row r="85" spans="2:5" x14ac:dyDescent="0.25">
      <c r="B85" s="100"/>
      <c r="C85" s="18"/>
      <c r="D85" s="17"/>
      <c r="E85" s="101"/>
    </row>
    <row r="86" spans="2:5" ht="30.75" customHeight="1" x14ac:dyDescent="0.25">
      <c r="B86" s="100"/>
      <c r="C86" s="103" t="s">
        <v>449</v>
      </c>
      <c r="D86" s="103"/>
      <c r="E86" s="101"/>
    </row>
    <row r="87" spans="2:5" x14ac:dyDescent="0.25">
      <c r="B87" s="100" t="s">
        <v>43</v>
      </c>
      <c r="C87" s="16" t="s">
        <v>31</v>
      </c>
      <c r="D87" s="17" t="s">
        <v>451</v>
      </c>
      <c r="E87" s="101" t="s">
        <v>452</v>
      </c>
    </row>
    <row r="88" spans="2:5" x14ac:dyDescent="0.25">
      <c r="B88" s="100"/>
      <c r="C88" s="102" t="s">
        <v>37</v>
      </c>
      <c r="D88" s="102"/>
      <c r="E88" s="101"/>
    </row>
    <row r="89" spans="2:5" x14ac:dyDescent="0.25">
      <c r="B89" s="100"/>
      <c r="C89" s="18" t="s">
        <v>32</v>
      </c>
      <c r="D89" s="17" t="s">
        <v>458</v>
      </c>
      <c r="E89" s="101"/>
    </row>
    <row r="90" spans="2:5" x14ac:dyDescent="0.25">
      <c r="B90" s="100"/>
      <c r="C90" s="18" t="s">
        <v>33</v>
      </c>
      <c r="D90" s="17" t="s">
        <v>457</v>
      </c>
      <c r="E90" s="101"/>
    </row>
    <row r="91" spans="2:5" x14ac:dyDescent="0.25">
      <c r="B91" s="100"/>
      <c r="C91" s="18" t="s">
        <v>34</v>
      </c>
      <c r="D91" s="17" t="s">
        <v>456</v>
      </c>
      <c r="E91" s="101"/>
    </row>
    <row r="92" spans="2:5" x14ac:dyDescent="0.25">
      <c r="B92" s="100"/>
      <c r="C92" s="18" t="s">
        <v>35</v>
      </c>
      <c r="D92" s="17" t="s">
        <v>455</v>
      </c>
      <c r="E92" s="101"/>
    </row>
    <row r="93" spans="2:5" x14ac:dyDescent="0.25">
      <c r="B93" s="100"/>
      <c r="C93" s="18" t="s">
        <v>36</v>
      </c>
      <c r="D93" s="17" t="s">
        <v>454</v>
      </c>
      <c r="E93" s="101"/>
    </row>
    <row r="94" spans="2:5" x14ac:dyDescent="0.25">
      <c r="B94" s="100"/>
      <c r="C94" s="18"/>
      <c r="D94" s="17"/>
      <c r="E94" s="101"/>
    </row>
    <row r="95" spans="2:5" x14ac:dyDescent="0.25">
      <c r="B95" s="100"/>
      <c r="C95" s="18"/>
      <c r="D95" s="17"/>
      <c r="E95" s="101"/>
    </row>
    <row r="96" spans="2:5" ht="24" customHeight="1" x14ac:dyDescent="0.25">
      <c r="B96" s="100"/>
      <c r="C96" s="103" t="s">
        <v>453</v>
      </c>
      <c r="D96" s="103"/>
      <c r="E96" s="101"/>
    </row>
    <row r="97" spans="2:5" x14ac:dyDescent="0.25">
      <c r="B97" s="100" t="s">
        <v>44</v>
      </c>
      <c r="C97" s="16" t="s">
        <v>31</v>
      </c>
      <c r="D97" s="17" t="s">
        <v>628</v>
      </c>
      <c r="E97" s="101" t="s">
        <v>452</v>
      </c>
    </row>
    <row r="98" spans="2:5" x14ac:dyDescent="0.25">
      <c r="B98" s="100"/>
      <c r="C98" s="23" t="s">
        <v>37</v>
      </c>
      <c r="D98" s="56"/>
      <c r="E98" s="101"/>
    </row>
    <row r="99" spans="2:5" x14ac:dyDescent="0.25">
      <c r="B99" s="100"/>
      <c r="C99" s="18">
        <v>1</v>
      </c>
      <c r="D99" s="17" t="s">
        <v>459</v>
      </c>
      <c r="E99" s="101"/>
    </row>
    <row r="100" spans="2:5" x14ac:dyDescent="0.25">
      <c r="B100" s="100"/>
      <c r="C100" s="18">
        <v>2</v>
      </c>
      <c r="D100" s="17" t="s">
        <v>460</v>
      </c>
      <c r="E100" s="101"/>
    </row>
    <row r="101" spans="2:5" x14ac:dyDescent="0.25">
      <c r="B101" s="100"/>
      <c r="C101" s="18">
        <v>3</v>
      </c>
      <c r="D101" s="17" t="s">
        <v>461</v>
      </c>
      <c r="E101" s="101"/>
    </row>
    <row r="102" spans="2:5" x14ac:dyDescent="0.25">
      <c r="B102" s="100"/>
      <c r="C102" s="18">
        <v>4</v>
      </c>
      <c r="D102" s="17" t="s">
        <v>462</v>
      </c>
      <c r="E102" s="101"/>
    </row>
    <row r="103" spans="2:5" x14ac:dyDescent="0.25">
      <c r="B103" s="100"/>
      <c r="C103" s="18">
        <v>5</v>
      </c>
      <c r="D103" s="17" t="s">
        <v>463</v>
      </c>
      <c r="E103" s="101"/>
    </row>
    <row r="104" spans="2:5" x14ac:dyDescent="0.25">
      <c r="B104" s="100"/>
      <c r="C104" s="18">
        <v>6</v>
      </c>
      <c r="D104" s="17" t="s">
        <v>464</v>
      </c>
      <c r="E104" s="101"/>
    </row>
    <row r="105" spans="2:5" x14ac:dyDescent="0.25">
      <c r="B105" s="100"/>
      <c r="C105" s="18">
        <v>7</v>
      </c>
      <c r="D105" s="17" t="s">
        <v>454</v>
      </c>
      <c r="E105" s="101"/>
    </row>
    <row r="106" spans="2:5" ht="33.75" customHeight="1" x14ac:dyDescent="0.25">
      <c r="B106" s="100"/>
      <c r="C106" s="117" t="s">
        <v>465</v>
      </c>
      <c r="D106" s="117"/>
      <c r="E106" s="101"/>
    </row>
    <row r="107" spans="2:5" ht="19.5" customHeight="1" x14ac:dyDescent="0.25">
      <c r="B107" s="100" t="s">
        <v>45</v>
      </c>
      <c r="C107" s="31" t="s">
        <v>31</v>
      </c>
      <c r="D107" s="32" t="s">
        <v>466</v>
      </c>
      <c r="E107" s="112" t="s">
        <v>467</v>
      </c>
    </row>
    <row r="108" spans="2:5" x14ac:dyDescent="0.25">
      <c r="B108" s="100"/>
      <c r="C108" s="118" t="s">
        <v>37</v>
      </c>
      <c r="D108" s="118"/>
      <c r="E108" s="112"/>
    </row>
    <row r="109" spans="2:5" x14ac:dyDescent="0.25">
      <c r="B109" s="100"/>
      <c r="C109" s="29" t="s">
        <v>32</v>
      </c>
      <c r="D109" s="32" t="s">
        <v>471</v>
      </c>
      <c r="E109" s="112"/>
    </row>
    <row r="110" spans="2:5" ht="30" x14ac:dyDescent="0.25">
      <c r="B110" s="100"/>
      <c r="C110" s="29" t="s">
        <v>33</v>
      </c>
      <c r="D110" s="32" t="s">
        <v>629</v>
      </c>
      <c r="E110" s="112"/>
    </row>
    <row r="111" spans="2:5" x14ac:dyDescent="0.25">
      <c r="B111" s="100"/>
      <c r="C111" s="29" t="s">
        <v>34</v>
      </c>
      <c r="D111" s="32" t="s">
        <v>473</v>
      </c>
      <c r="E111" s="112"/>
    </row>
    <row r="112" spans="2:5" x14ac:dyDescent="0.25">
      <c r="B112" s="100"/>
      <c r="C112" s="29" t="s">
        <v>35</v>
      </c>
      <c r="D112" s="32" t="s">
        <v>109</v>
      </c>
      <c r="E112" s="112"/>
    </row>
    <row r="113" spans="2:5" x14ac:dyDescent="0.25">
      <c r="B113" s="100"/>
      <c r="C113" s="29"/>
      <c r="D113" s="32"/>
      <c r="E113" s="112"/>
    </row>
    <row r="114" spans="2:5" x14ac:dyDescent="0.25">
      <c r="B114" s="100"/>
      <c r="C114" s="29"/>
      <c r="D114" s="32"/>
      <c r="E114" s="112"/>
    </row>
    <row r="115" spans="2:5" ht="2.25" customHeight="1" x14ac:dyDescent="0.25">
      <c r="B115" s="100"/>
      <c r="C115" s="29"/>
      <c r="D115" s="32"/>
      <c r="E115" s="112"/>
    </row>
    <row r="116" spans="2:5" ht="29.25" customHeight="1" x14ac:dyDescent="0.25">
      <c r="B116" s="100"/>
      <c r="C116" s="119" t="s">
        <v>630</v>
      </c>
      <c r="D116" s="119"/>
      <c r="E116" s="112"/>
    </row>
    <row r="117" spans="2:5" ht="17.25" customHeight="1" x14ac:dyDescent="0.25">
      <c r="B117" s="100" t="s">
        <v>46</v>
      </c>
      <c r="C117" s="31" t="s">
        <v>31</v>
      </c>
      <c r="D117" s="32" t="s">
        <v>469</v>
      </c>
      <c r="E117" s="112" t="s">
        <v>467</v>
      </c>
    </row>
    <row r="118" spans="2:5" x14ac:dyDescent="0.25">
      <c r="B118" s="100"/>
      <c r="C118" s="118" t="s">
        <v>37</v>
      </c>
      <c r="D118" s="118"/>
      <c r="E118" s="112"/>
    </row>
    <row r="119" spans="2:5" x14ac:dyDescent="0.25">
      <c r="B119" s="100"/>
      <c r="C119" s="29" t="s">
        <v>32</v>
      </c>
      <c r="D119" s="32" t="s">
        <v>471</v>
      </c>
      <c r="E119" s="112"/>
    </row>
    <row r="120" spans="2:5" ht="30" x14ac:dyDescent="0.25">
      <c r="B120" s="100"/>
      <c r="C120" s="29" t="s">
        <v>33</v>
      </c>
      <c r="D120" s="32" t="s">
        <v>472</v>
      </c>
      <c r="E120" s="112"/>
    </row>
    <row r="121" spans="2:5" x14ac:dyDescent="0.25">
      <c r="B121" s="100"/>
      <c r="C121" s="29" t="s">
        <v>34</v>
      </c>
      <c r="D121" s="32" t="s">
        <v>473</v>
      </c>
      <c r="E121" s="112"/>
    </row>
    <row r="122" spans="2:5" x14ac:dyDescent="0.25">
      <c r="B122" s="100"/>
      <c r="C122" s="29" t="s">
        <v>35</v>
      </c>
      <c r="D122" s="32" t="s">
        <v>109</v>
      </c>
      <c r="E122" s="112"/>
    </row>
    <row r="123" spans="2:5" x14ac:dyDescent="0.25">
      <c r="B123" s="100"/>
      <c r="C123" s="29"/>
      <c r="D123" s="32"/>
      <c r="E123" s="112"/>
    </row>
    <row r="124" spans="2:5" x14ac:dyDescent="0.25">
      <c r="B124" s="100"/>
      <c r="C124" s="29"/>
      <c r="D124" s="32"/>
      <c r="E124" s="112"/>
    </row>
    <row r="125" spans="2:5" x14ac:dyDescent="0.25">
      <c r="B125" s="100"/>
      <c r="C125" s="29"/>
      <c r="D125" s="32"/>
      <c r="E125" s="112"/>
    </row>
    <row r="126" spans="2:5" ht="30" customHeight="1" x14ac:dyDescent="0.25">
      <c r="B126" s="100"/>
      <c r="C126" s="119" t="s">
        <v>631</v>
      </c>
      <c r="D126" s="119"/>
      <c r="E126" s="112"/>
    </row>
    <row r="127" spans="2:5" x14ac:dyDescent="0.25">
      <c r="B127" s="100" t="s">
        <v>47</v>
      </c>
      <c r="C127" s="31" t="s">
        <v>31</v>
      </c>
      <c r="D127" s="32" t="s">
        <v>470</v>
      </c>
      <c r="E127" s="112" t="s">
        <v>467</v>
      </c>
    </row>
    <row r="128" spans="2:5" x14ac:dyDescent="0.25">
      <c r="B128" s="100"/>
      <c r="C128" s="118" t="s">
        <v>37</v>
      </c>
      <c r="D128" s="118"/>
      <c r="E128" s="112"/>
    </row>
    <row r="129" spans="2:5" x14ac:dyDescent="0.25">
      <c r="B129" s="100"/>
      <c r="C129" s="29" t="s">
        <v>32</v>
      </c>
      <c r="D129" s="32" t="s">
        <v>471</v>
      </c>
      <c r="E129" s="112"/>
    </row>
    <row r="130" spans="2:5" ht="30" x14ac:dyDescent="0.25">
      <c r="B130" s="100"/>
      <c r="C130" s="29" t="s">
        <v>33</v>
      </c>
      <c r="D130" s="32" t="s">
        <v>472</v>
      </c>
      <c r="E130" s="112"/>
    </row>
    <row r="131" spans="2:5" x14ac:dyDescent="0.25">
      <c r="B131" s="100"/>
      <c r="C131" s="29" t="s">
        <v>34</v>
      </c>
      <c r="D131" s="32" t="s">
        <v>473</v>
      </c>
      <c r="E131" s="112"/>
    </row>
    <row r="132" spans="2:5" x14ac:dyDescent="0.25">
      <c r="B132" s="100"/>
      <c r="C132" s="29" t="s">
        <v>35</v>
      </c>
      <c r="D132" s="32" t="s">
        <v>109</v>
      </c>
      <c r="E132" s="112"/>
    </row>
    <row r="133" spans="2:5" x14ac:dyDescent="0.25">
      <c r="B133" s="100"/>
      <c r="C133" s="29"/>
      <c r="D133" s="32"/>
      <c r="E133" s="112"/>
    </row>
    <row r="134" spans="2:5" x14ac:dyDescent="0.25">
      <c r="B134" s="100"/>
      <c r="C134" s="29"/>
      <c r="D134" s="32"/>
      <c r="E134" s="112"/>
    </row>
    <row r="135" spans="2:5" x14ac:dyDescent="0.25">
      <c r="B135" s="100"/>
      <c r="C135" s="29"/>
      <c r="D135" s="32"/>
      <c r="E135" s="112"/>
    </row>
    <row r="136" spans="2:5" ht="15" customHeight="1" x14ac:dyDescent="0.25">
      <c r="B136" s="100"/>
      <c r="C136" s="119" t="s">
        <v>468</v>
      </c>
      <c r="D136" s="119"/>
      <c r="E136" s="112"/>
    </row>
    <row r="137" spans="2:5" x14ac:dyDescent="0.25">
      <c r="B137" s="100" t="s">
        <v>48</v>
      </c>
      <c r="C137" s="16" t="s">
        <v>31</v>
      </c>
      <c r="D137" s="17" t="s">
        <v>474</v>
      </c>
      <c r="E137" s="101" t="s">
        <v>475</v>
      </c>
    </row>
    <row r="138" spans="2:5" x14ac:dyDescent="0.25">
      <c r="B138" s="100"/>
      <c r="C138" s="102" t="s">
        <v>37</v>
      </c>
      <c r="D138" s="102"/>
      <c r="E138" s="101"/>
    </row>
    <row r="139" spans="2:5" ht="30" x14ac:dyDescent="0.25">
      <c r="B139" s="100"/>
      <c r="C139" s="18" t="s">
        <v>32</v>
      </c>
      <c r="D139" s="17" t="s">
        <v>476</v>
      </c>
      <c r="E139" s="101"/>
    </row>
    <row r="140" spans="2:5" ht="30" x14ac:dyDescent="0.25">
      <c r="B140" s="100"/>
      <c r="C140" s="18" t="s">
        <v>33</v>
      </c>
      <c r="D140" s="17" t="s">
        <v>477</v>
      </c>
      <c r="E140" s="101"/>
    </row>
    <row r="141" spans="2:5" x14ac:dyDescent="0.25">
      <c r="B141" s="100"/>
      <c r="C141" s="18" t="s">
        <v>34</v>
      </c>
      <c r="D141" s="17" t="s">
        <v>643</v>
      </c>
      <c r="E141" s="101"/>
    </row>
    <row r="142" spans="2:5" x14ac:dyDescent="0.25">
      <c r="B142" s="100"/>
      <c r="C142" s="18" t="s">
        <v>35</v>
      </c>
      <c r="D142" s="17" t="s">
        <v>644</v>
      </c>
      <c r="E142" s="101"/>
    </row>
    <row r="143" spans="2:5" x14ac:dyDescent="0.25">
      <c r="B143" s="100"/>
      <c r="C143" s="18" t="s">
        <v>36</v>
      </c>
      <c r="D143" s="17" t="s">
        <v>478</v>
      </c>
      <c r="E143" s="101"/>
    </row>
    <row r="144" spans="2:5" x14ac:dyDescent="0.25">
      <c r="B144" s="100"/>
      <c r="C144" s="18"/>
      <c r="D144" s="17"/>
      <c r="E144" s="101"/>
    </row>
    <row r="145" spans="2:5" x14ac:dyDescent="0.25">
      <c r="B145" s="100"/>
      <c r="C145" s="18"/>
      <c r="D145" s="17"/>
      <c r="E145" s="101"/>
    </row>
    <row r="146" spans="2:5" ht="32.25" customHeight="1" x14ac:dyDescent="0.25">
      <c r="B146" s="100"/>
      <c r="C146" s="103" t="s">
        <v>479</v>
      </c>
      <c r="D146" s="103"/>
      <c r="E146" s="101"/>
    </row>
    <row r="147" spans="2:5" ht="30" x14ac:dyDescent="0.25">
      <c r="B147" s="100" t="s">
        <v>49</v>
      </c>
      <c r="C147" s="16" t="s">
        <v>31</v>
      </c>
      <c r="D147" s="17" t="s">
        <v>480</v>
      </c>
      <c r="E147" s="101" t="s">
        <v>475</v>
      </c>
    </row>
    <row r="148" spans="2:5" x14ac:dyDescent="0.25">
      <c r="B148" s="100"/>
      <c r="C148" s="102" t="s">
        <v>37</v>
      </c>
      <c r="D148" s="102"/>
      <c r="E148" s="101"/>
    </row>
    <row r="149" spans="2:5" ht="30" x14ac:dyDescent="0.25">
      <c r="B149" s="100"/>
      <c r="C149" s="18" t="s">
        <v>32</v>
      </c>
      <c r="D149" s="17" t="s">
        <v>645</v>
      </c>
      <c r="E149" s="101"/>
    </row>
    <row r="150" spans="2:5" x14ac:dyDescent="0.25">
      <c r="B150" s="100"/>
      <c r="C150" s="18" t="s">
        <v>33</v>
      </c>
      <c r="D150" s="17" t="s">
        <v>481</v>
      </c>
      <c r="E150" s="101"/>
    </row>
    <row r="151" spans="2:5" ht="30" x14ac:dyDescent="0.25">
      <c r="B151" s="100"/>
      <c r="C151" s="18" t="s">
        <v>34</v>
      </c>
      <c r="D151" s="17" t="s">
        <v>482</v>
      </c>
      <c r="E151" s="101"/>
    </row>
    <row r="152" spans="2:5" x14ac:dyDescent="0.25">
      <c r="B152" s="100"/>
      <c r="C152" s="18" t="s">
        <v>35</v>
      </c>
      <c r="D152" s="17" t="s">
        <v>483</v>
      </c>
      <c r="E152" s="101"/>
    </row>
    <row r="153" spans="2:5" x14ac:dyDescent="0.25">
      <c r="B153" s="100"/>
      <c r="C153" s="18" t="s">
        <v>36</v>
      </c>
      <c r="D153" s="17" t="s">
        <v>484</v>
      </c>
      <c r="E153" s="101"/>
    </row>
    <row r="154" spans="2:5" x14ac:dyDescent="0.25">
      <c r="B154" s="100"/>
      <c r="C154" s="18"/>
      <c r="D154" s="17"/>
      <c r="E154" s="101"/>
    </row>
    <row r="155" spans="2:5" x14ac:dyDescent="0.25">
      <c r="B155" s="100"/>
      <c r="C155" s="18"/>
      <c r="D155" s="17"/>
      <c r="E155" s="101"/>
    </row>
    <row r="156" spans="2:5" ht="34.5" customHeight="1" x14ac:dyDescent="0.25">
      <c r="B156" s="100"/>
      <c r="C156" s="103" t="s">
        <v>485</v>
      </c>
      <c r="D156" s="103"/>
      <c r="E156" s="101"/>
    </row>
    <row r="157" spans="2:5" x14ac:dyDescent="0.25">
      <c r="B157" s="100" t="s">
        <v>50</v>
      </c>
      <c r="C157" s="9" t="s">
        <v>31</v>
      </c>
      <c r="D157" s="17" t="s">
        <v>486</v>
      </c>
      <c r="E157" s="101" t="s">
        <v>492</v>
      </c>
    </row>
    <row r="158" spans="2:5" x14ac:dyDescent="0.25">
      <c r="B158" s="100"/>
      <c r="C158" s="102" t="s">
        <v>37</v>
      </c>
      <c r="D158" s="102"/>
      <c r="E158" s="101"/>
    </row>
    <row r="159" spans="2:5" ht="45" x14ac:dyDescent="0.25">
      <c r="B159" s="100"/>
      <c r="C159" s="11" t="s">
        <v>32</v>
      </c>
      <c r="D159" s="33" t="s">
        <v>488</v>
      </c>
      <c r="E159" s="101"/>
    </row>
    <row r="160" spans="2:5" x14ac:dyDescent="0.25">
      <c r="B160" s="100"/>
      <c r="C160" s="11" t="s">
        <v>33</v>
      </c>
      <c r="D160" s="17" t="s">
        <v>489</v>
      </c>
      <c r="E160" s="101"/>
    </row>
    <row r="161" spans="2:5" ht="30" x14ac:dyDescent="0.25">
      <c r="B161" s="100"/>
      <c r="C161" s="11" t="s">
        <v>34</v>
      </c>
      <c r="D161" s="17" t="s">
        <v>490</v>
      </c>
      <c r="E161" s="101"/>
    </row>
    <row r="162" spans="2:5" x14ac:dyDescent="0.25">
      <c r="B162" s="100"/>
      <c r="C162" s="11" t="s">
        <v>35</v>
      </c>
      <c r="D162" s="17" t="s">
        <v>478</v>
      </c>
      <c r="E162" s="101"/>
    </row>
    <row r="163" spans="2:5" x14ac:dyDescent="0.25">
      <c r="B163" s="100"/>
      <c r="C163" s="11" t="s">
        <v>36</v>
      </c>
      <c r="D163" s="17" t="s">
        <v>491</v>
      </c>
      <c r="E163" s="101"/>
    </row>
    <row r="164" spans="2:5" x14ac:dyDescent="0.25">
      <c r="B164" s="100"/>
      <c r="C164" s="11" t="s">
        <v>40</v>
      </c>
      <c r="D164" s="17" t="s">
        <v>109</v>
      </c>
      <c r="E164" s="101"/>
    </row>
    <row r="165" spans="2:5" x14ac:dyDescent="0.25">
      <c r="B165" s="100"/>
      <c r="C165" s="11"/>
      <c r="D165" s="10"/>
      <c r="E165" s="101"/>
    </row>
    <row r="166" spans="2:5" ht="32.25" customHeight="1" x14ac:dyDescent="0.25">
      <c r="B166" s="100"/>
      <c r="C166" s="103" t="s">
        <v>487</v>
      </c>
      <c r="D166" s="103"/>
      <c r="E166" s="101"/>
    </row>
    <row r="167" spans="2:5" ht="30" x14ac:dyDescent="0.25">
      <c r="B167" s="100" t="s">
        <v>51</v>
      </c>
      <c r="C167" s="9" t="s">
        <v>31</v>
      </c>
      <c r="D167" s="17" t="s">
        <v>493</v>
      </c>
      <c r="E167" s="101" t="s">
        <v>492</v>
      </c>
    </row>
    <row r="168" spans="2:5" x14ac:dyDescent="0.25">
      <c r="B168" s="100"/>
      <c r="C168" s="102" t="s">
        <v>37</v>
      </c>
      <c r="D168" s="102"/>
      <c r="E168" s="101"/>
    </row>
    <row r="169" spans="2:5" ht="45" x14ac:dyDescent="0.25">
      <c r="B169" s="100"/>
      <c r="C169" s="11" t="s">
        <v>32</v>
      </c>
      <c r="D169" s="17" t="s">
        <v>495</v>
      </c>
      <c r="E169" s="101"/>
    </row>
    <row r="170" spans="2:5" ht="45" x14ac:dyDescent="0.25">
      <c r="B170" s="100"/>
      <c r="C170" s="11" t="s">
        <v>33</v>
      </c>
      <c r="D170" s="17" t="s">
        <v>496</v>
      </c>
      <c r="E170" s="101"/>
    </row>
    <row r="171" spans="2:5" x14ac:dyDescent="0.25">
      <c r="B171" s="100"/>
      <c r="C171" s="11" t="s">
        <v>34</v>
      </c>
      <c r="D171" s="26" t="s">
        <v>494</v>
      </c>
      <c r="E171" s="101"/>
    </row>
    <row r="172" spans="2:5" ht="30" x14ac:dyDescent="0.25">
      <c r="B172" s="100"/>
      <c r="C172" s="11" t="s">
        <v>35</v>
      </c>
      <c r="D172" s="17" t="s">
        <v>497</v>
      </c>
      <c r="E172" s="101"/>
    </row>
    <row r="173" spans="2:5" x14ac:dyDescent="0.25">
      <c r="B173" s="100"/>
      <c r="C173" s="11" t="s">
        <v>36</v>
      </c>
      <c r="D173" s="17" t="s">
        <v>478</v>
      </c>
      <c r="E173" s="101"/>
    </row>
    <row r="174" spans="2:5" x14ac:dyDescent="0.25">
      <c r="B174" s="100"/>
      <c r="C174" s="11" t="s">
        <v>40</v>
      </c>
      <c r="D174" s="17" t="s">
        <v>109</v>
      </c>
      <c r="E174" s="101"/>
    </row>
    <row r="175" spans="2:5" x14ac:dyDescent="0.25">
      <c r="B175" s="100"/>
      <c r="C175" s="11"/>
      <c r="D175" s="10"/>
      <c r="E175" s="101"/>
    </row>
    <row r="176" spans="2:5" ht="28.5" customHeight="1" x14ac:dyDescent="0.25">
      <c r="B176" s="100"/>
      <c r="C176" s="103" t="s">
        <v>498</v>
      </c>
      <c r="D176" s="103"/>
      <c r="E176" s="101"/>
    </row>
    <row r="177" spans="2:5" ht="30" x14ac:dyDescent="0.25">
      <c r="B177" s="100" t="s">
        <v>52</v>
      </c>
      <c r="C177" s="9" t="s">
        <v>31</v>
      </c>
      <c r="D177" s="17" t="s">
        <v>499</v>
      </c>
      <c r="E177" s="101" t="s">
        <v>492</v>
      </c>
    </row>
    <row r="178" spans="2:5" x14ac:dyDescent="0.25">
      <c r="B178" s="100"/>
      <c r="C178" s="102" t="s">
        <v>37</v>
      </c>
      <c r="D178" s="102"/>
      <c r="E178" s="101"/>
    </row>
    <row r="179" spans="2:5" ht="45" x14ac:dyDescent="0.25">
      <c r="B179" s="100"/>
      <c r="C179" s="11" t="s">
        <v>32</v>
      </c>
      <c r="D179" s="33" t="s">
        <v>500</v>
      </c>
      <c r="E179" s="101"/>
    </row>
    <row r="180" spans="2:5" ht="45" x14ac:dyDescent="0.25">
      <c r="B180" s="100"/>
      <c r="C180" s="11" t="s">
        <v>33</v>
      </c>
      <c r="D180" s="33" t="s">
        <v>501</v>
      </c>
      <c r="E180" s="101"/>
    </row>
    <row r="181" spans="2:5" ht="30" x14ac:dyDescent="0.25">
      <c r="B181" s="100"/>
      <c r="C181" s="11" t="s">
        <v>34</v>
      </c>
      <c r="D181" s="33" t="s">
        <v>502</v>
      </c>
      <c r="E181" s="101"/>
    </row>
    <row r="182" spans="2:5" ht="45" x14ac:dyDescent="0.25">
      <c r="B182" s="100"/>
      <c r="C182" s="11" t="s">
        <v>35</v>
      </c>
      <c r="D182" s="33" t="s">
        <v>503</v>
      </c>
      <c r="E182" s="101"/>
    </row>
    <row r="183" spans="2:5" x14ac:dyDescent="0.25">
      <c r="B183" s="100"/>
      <c r="C183" s="11" t="s">
        <v>36</v>
      </c>
      <c r="D183" s="17" t="s">
        <v>504</v>
      </c>
      <c r="E183" s="101"/>
    </row>
    <row r="184" spans="2:5" x14ac:dyDescent="0.25">
      <c r="B184" s="100"/>
      <c r="C184" s="11" t="s">
        <v>40</v>
      </c>
      <c r="D184" s="17" t="s">
        <v>109</v>
      </c>
      <c r="E184" s="101"/>
    </row>
    <row r="185" spans="2:5" x14ac:dyDescent="0.25">
      <c r="B185" s="100"/>
      <c r="C185" s="11"/>
      <c r="D185" s="10"/>
      <c r="E185" s="101"/>
    </row>
    <row r="186" spans="2:5" ht="34.5" customHeight="1" x14ac:dyDescent="0.25">
      <c r="B186" s="100"/>
      <c r="C186" s="103" t="s">
        <v>505</v>
      </c>
      <c r="D186" s="103"/>
      <c r="E186" s="101"/>
    </row>
    <row r="187" spans="2:5" x14ac:dyDescent="0.25">
      <c r="B187" s="100" t="s">
        <v>53</v>
      </c>
      <c r="C187" s="16" t="s">
        <v>31</v>
      </c>
      <c r="D187" s="17" t="s">
        <v>506</v>
      </c>
      <c r="E187" s="101" t="s">
        <v>513</v>
      </c>
    </row>
    <row r="188" spans="2:5" x14ac:dyDescent="0.25">
      <c r="B188" s="100"/>
      <c r="C188" s="102" t="s">
        <v>37</v>
      </c>
      <c r="D188" s="102"/>
      <c r="E188" s="101"/>
    </row>
    <row r="189" spans="2:5" ht="30" x14ac:dyDescent="0.25">
      <c r="B189" s="100"/>
      <c r="C189" s="18" t="s">
        <v>32</v>
      </c>
      <c r="D189" s="17" t="s">
        <v>507</v>
      </c>
      <c r="E189" s="101"/>
    </row>
    <row r="190" spans="2:5" x14ac:dyDescent="0.25">
      <c r="B190" s="100"/>
      <c r="C190" s="18" t="s">
        <v>33</v>
      </c>
      <c r="D190" s="17" t="s">
        <v>508</v>
      </c>
      <c r="E190" s="101"/>
    </row>
    <row r="191" spans="2:5" x14ac:dyDescent="0.25">
      <c r="B191" s="100"/>
      <c r="C191" s="18" t="s">
        <v>34</v>
      </c>
      <c r="D191" s="17" t="s">
        <v>509</v>
      </c>
      <c r="E191" s="101"/>
    </row>
    <row r="192" spans="2:5" ht="30" x14ac:dyDescent="0.25">
      <c r="B192" s="100"/>
      <c r="C192" s="18" t="s">
        <v>35</v>
      </c>
      <c r="D192" s="17" t="s">
        <v>510</v>
      </c>
      <c r="E192" s="101"/>
    </row>
    <row r="193" spans="2:5" x14ac:dyDescent="0.25">
      <c r="B193" s="100"/>
      <c r="C193" s="18" t="s">
        <v>36</v>
      </c>
      <c r="D193" s="17" t="s">
        <v>511</v>
      </c>
      <c r="E193" s="101"/>
    </row>
    <row r="194" spans="2:5" x14ac:dyDescent="0.25">
      <c r="B194" s="100"/>
      <c r="C194" s="18" t="s">
        <v>40</v>
      </c>
      <c r="D194" s="17" t="s">
        <v>109</v>
      </c>
      <c r="E194" s="101"/>
    </row>
    <row r="195" spans="2:5" x14ac:dyDescent="0.25">
      <c r="B195" s="100"/>
      <c r="C195" s="18"/>
      <c r="D195" s="17"/>
      <c r="E195" s="101"/>
    </row>
    <row r="196" spans="2:5" ht="32.25" customHeight="1" x14ac:dyDescent="0.25">
      <c r="B196" s="100"/>
      <c r="C196" s="103" t="s">
        <v>512</v>
      </c>
      <c r="D196" s="103"/>
      <c r="E196" s="101"/>
    </row>
    <row r="197" spans="2:5" x14ac:dyDescent="0.25">
      <c r="B197" s="100" t="s">
        <v>54</v>
      </c>
      <c r="C197" s="16" t="s">
        <v>31</v>
      </c>
      <c r="D197" s="17" t="s">
        <v>514</v>
      </c>
      <c r="E197" s="101" t="s">
        <v>515</v>
      </c>
    </row>
    <row r="198" spans="2:5" x14ac:dyDescent="0.25">
      <c r="B198" s="100"/>
      <c r="C198" s="102" t="s">
        <v>37</v>
      </c>
      <c r="D198" s="102"/>
      <c r="E198" s="101"/>
    </row>
    <row r="199" spans="2:5" x14ac:dyDescent="0.25">
      <c r="B199" s="100"/>
      <c r="C199" s="18" t="s">
        <v>32</v>
      </c>
      <c r="D199" s="17" t="s">
        <v>516</v>
      </c>
      <c r="E199" s="101"/>
    </row>
    <row r="200" spans="2:5" x14ac:dyDescent="0.25">
      <c r="B200" s="100"/>
      <c r="C200" s="18" t="s">
        <v>33</v>
      </c>
      <c r="D200" s="17" t="s">
        <v>517</v>
      </c>
      <c r="E200" s="101"/>
    </row>
    <row r="201" spans="2:5" x14ac:dyDescent="0.25">
      <c r="B201" s="100"/>
      <c r="C201" s="18" t="s">
        <v>34</v>
      </c>
      <c r="D201" s="17" t="s">
        <v>518</v>
      </c>
      <c r="E201" s="101"/>
    </row>
    <row r="202" spans="2:5" x14ac:dyDescent="0.25">
      <c r="B202" s="100"/>
      <c r="C202" s="18" t="s">
        <v>35</v>
      </c>
      <c r="D202" s="17" t="s">
        <v>519</v>
      </c>
      <c r="E202" s="101"/>
    </row>
    <row r="203" spans="2:5" x14ac:dyDescent="0.25">
      <c r="B203" s="100"/>
      <c r="C203" s="18" t="s">
        <v>36</v>
      </c>
      <c r="D203" s="17" t="s">
        <v>109</v>
      </c>
      <c r="E203" s="101"/>
    </row>
    <row r="204" spans="2:5" x14ac:dyDescent="0.25">
      <c r="B204" s="100"/>
      <c r="C204" s="18"/>
      <c r="D204" s="17"/>
      <c r="E204" s="101"/>
    </row>
    <row r="205" spans="2:5" x14ac:dyDescent="0.25">
      <c r="B205" s="100"/>
      <c r="C205" s="18"/>
      <c r="D205" s="17"/>
      <c r="E205" s="101"/>
    </row>
    <row r="206" spans="2:5" ht="36" customHeight="1" x14ac:dyDescent="0.25">
      <c r="B206" s="100"/>
      <c r="C206" s="103" t="s">
        <v>548</v>
      </c>
      <c r="D206" s="103"/>
      <c r="E206" s="101"/>
    </row>
    <row r="207" spans="2:5" ht="30" x14ac:dyDescent="0.25">
      <c r="B207" s="100" t="s">
        <v>55</v>
      </c>
      <c r="C207" s="16" t="s">
        <v>31</v>
      </c>
      <c r="D207" s="17" t="s">
        <v>520</v>
      </c>
      <c r="E207" s="101" t="s">
        <v>515</v>
      </c>
    </row>
    <row r="208" spans="2:5" x14ac:dyDescent="0.25">
      <c r="B208" s="100"/>
      <c r="C208" s="102" t="s">
        <v>37</v>
      </c>
      <c r="D208" s="102"/>
      <c r="E208" s="101"/>
    </row>
    <row r="209" spans="2:5" x14ac:dyDescent="0.25">
      <c r="B209" s="100"/>
      <c r="C209" s="18" t="s">
        <v>32</v>
      </c>
      <c r="D209" s="17" t="s">
        <v>521</v>
      </c>
      <c r="E209" s="101"/>
    </row>
    <row r="210" spans="2:5" x14ac:dyDescent="0.25">
      <c r="B210" s="100"/>
      <c r="C210" s="18" t="s">
        <v>33</v>
      </c>
      <c r="D210" s="17" t="s">
        <v>522</v>
      </c>
      <c r="E210" s="101"/>
    </row>
    <row r="211" spans="2:5" ht="30" x14ac:dyDescent="0.25">
      <c r="B211" s="100"/>
      <c r="C211" s="18" t="s">
        <v>34</v>
      </c>
      <c r="D211" s="17" t="s">
        <v>523</v>
      </c>
      <c r="E211" s="101"/>
    </row>
    <row r="212" spans="2:5" x14ac:dyDescent="0.25">
      <c r="B212" s="100"/>
      <c r="C212" s="18" t="s">
        <v>35</v>
      </c>
      <c r="D212" s="17" t="s">
        <v>524</v>
      </c>
      <c r="E212" s="101"/>
    </row>
    <row r="213" spans="2:5" x14ac:dyDescent="0.25">
      <c r="B213" s="100"/>
      <c r="C213" s="18" t="s">
        <v>36</v>
      </c>
      <c r="D213" s="17" t="s">
        <v>109</v>
      </c>
      <c r="E213" s="101"/>
    </row>
    <row r="214" spans="2:5" x14ac:dyDescent="0.25">
      <c r="B214" s="100"/>
      <c r="C214" s="18"/>
      <c r="D214" s="17"/>
      <c r="E214" s="101"/>
    </row>
    <row r="215" spans="2:5" x14ac:dyDescent="0.25">
      <c r="B215" s="100"/>
      <c r="C215" s="18"/>
      <c r="D215" s="17"/>
      <c r="E215" s="101"/>
    </row>
    <row r="216" spans="2:5" ht="31.5" customHeight="1" x14ac:dyDescent="0.25">
      <c r="B216" s="100"/>
      <c r="C216" s="103" t="s">
        <v>549</v>
      </c>
      <c r="D216" s="103"/>
      <c r="E216" s="101"/>
    </row>
    <row r="217" spans="2:5" ht="30" x14ac:dyDescent="0.25">
      <c r="B217" s="100" t="s">
        <v>56</v>
      </c>
      <c r="C217" s="16" t="s">
        <v>31</v>
      </c>
      <c r="D217" s="17" t="s">
        <v>525</v>
      </c>
      <c r="E217" s="101" t="s">
        <v>515</v>
      </c>
    </row>
    <row r="218" spans="2:5" x14ac:dyDescent="0.25">
      <c r="B218" s="100"/>
      <c r="C218" s="102" t="s">
        <v>37</v>
      </c>
      <c r="D218" s="102"/>
      <c r="E218" s="101"/>
    </row>
    <row r="219" spans="2:5" x14ac:dyDescent="0.25">
      <c r="B219" s="100"/>
      <c r="C219" s="18" t="s">
        <v>32</v>
      </c>
      <c r="D219" s="17" t="s">
        <v>526</v>
      </c>
      <c r="E219" s="101"/>
    </row>
    <row r="220" spans="2:5" ht="30" x14ac:dyDescent="0.25">
      <c r="B220" s="100"/>
      <c r="C220" s="18" t="s">
        <v>33</v>
      </c>
      <c r="D220" s="17" t="s">
        <v>527</v>
      </c>
      <c r="E220" s="101"/>
    </row>
    <row r="221" spans="2:5" x14ac:dyDescent="0.25">
      <c r="B221" s="100"/>
      <c r="C221" s="18" t="s">
        <v>34</v>
      </c>
      <c r="D221" s="17" t="s">
        <v>528</v>
      </c>
      <c r="E221" s="101"/>
    </row>
    <row r="222" spans="2:5" x14ac:dyDescent="0.25">
      <c r="B222" s="100"/>
      <c r="C222" s="18" t="s">
        <v>35</v>
      </c>
      <c r="D222" s="17" t="s">
        <v>529</v>
      </c>
      <c r="E222" s="101"/>
    </row>
    <row r="223" spans="2:5" x14ac:dyDescent="0.25">
      <c r="B223" s="100"/>
      <c r="C223" s="18" t="s">
        <v>36</v>
      </c>
      <c r="D223" s="17" t="s">
        <v>109</v>
      </c>
      <c r="E223" s="101"/>
    </row>
    <row r="224" spans="2:5" x14ac:dyDescent="0.25">
      <c r="B224" s="100"/>
      <c r="C224" s="18"/>
      <c r="D224" s="17"/>
      <c r="E224" s="101"/>
    </row>
    <row r="225" spans="2:5" x14ac:dyDescent="0.25">
      <c r="B225" s="100"/>
      <c r="C225" s="18"/>
      <c r="D225" s="17"/>
      <c r="E225" s="101"/>
    </row>
    <row r="226" spans="2:5" ht="32.25" customHeight="1" x14ac:dyDescent="0.25">
      <c r="B226" s="100"/>
      <c r="C226" s="103" t="s">
        <v>550</v>
      </c>
      <c r="D226" s="103"/>
      <c r="E226" s="101"/>
    </row>
    <row r="227" spans="2:5" ht="30" x14ac:dyDescent="0.25">
      <c r="B227" s="100" t="s">
        <v>57</v>
      </c>
      <c r="C227" s="16" t="s">
        <v>31</v>
      </c>
      <c r="D227" s="17" t="s">
        <v>530</v>
      </c>
      <c r="E227" s="101" t="s">
        <v>531</v>
      </c>
    </row>
    <row r="228" spans="2:5" x14ac:dyDescent="0.25">
      <c r="B228" s="100"/>
      <c r="C228" s="102" t="s">
        <v>37</v>
      </c>
      <c r="D228" s="102"/>
      <c r="E228" s="101"/>
    </row>
    <row r="229" spans="2:5" ht="30" x14ac:dyDescent="0.25">
      <c r="B229" s="100"/>
      <c r="C229" s="18" t="s">
        <v>32</v>
      </c>
      <c r="D229" s="17" t="s">
        <v>532</v>
      </c>
      <c r="E229" s="101"/>
    </row>
    <row r="230" spans="2:5" ht="30" x14ac:dyDescent="0.25">
      <c r="B230" s="100"/>
      <c r="C230" s="18" t="s">
        <v>33</v>
      </c>
      <c r="D230" s="17" t="s">
        <v>533</v>
      </c>
      <c r="E230" s="101"/>
    </row>
    <row r="231" spans="2:5" x14ac:dyDescent="0.25">
      <c r="B231" s="100"/>
      <c r="C231" s="18" t="s">
        <v>34</v>
      </c>
      <c r="D231" s="17" t="s">
        <v>534</v>
      </c>
      <c r="E231" s="101"/>
    </row>
    <row r="232" spans="2:5" x14ac:dyDescent="0.25">
      <c r="B232" s="100"/>
      <c r="C232" s="18" t="s">
        <v>35</v>
      </c>
      <c r="D232" s="17" t="s">
        <v>632</v>
      </c>
      <c r="E232" s="101"/>
    </row>
    <row r="233" spans="2:5" x14ac:dyDescent="0.25">
      <c r="B233" s="100"/>
      <c r="C233" s="18" t="s">
        <v>36</v>
      </c>
      <c r="D233" s="17" t="s">
        <v>109</v>
      </c>
      <c r="E233" s="101"/>
    </row>
    <row r="234" spans="2:5" x14ac:dyDescent="0.25">
      <c r="B234" s="100"/>
      <c r="C234" s="18"/>
      <c r="D234" s="17"/>
      <c r="E234" s="101"/>
    </row>
    <row r="235" spans="2:5" x14ac:dyDescent="0.25">
      <c r="B235" s="100"/>
      <c r="C235" s="18"/>
      <c r="D235" s="17"/>
      <c r="E235" s="101"/>
    </row>
    <row r="236" spans="2:5" ht="30" customHeight="1" x14ac:dyDescent="0.25">
      <c r="B236" s="100"/>
      <c r="C236" s="103" t="s">
        <v>535</v>
      </c>
      <c r="D236" s="103"/>
      <c r="E236" s="101"/>
    </row>
    <row r="237" spans="2:5" ht="30" x14ac:dyDescent="0.25">
      <c r="B237" s="100" t="s">
        <v>58</v>
      </c>
      <c r="C237" s="44" t="s">
        <v>31</v>
      </c>
      <c r="D237" s="45" t="s">
        <v>536</v>
      </c>
      <c r="E237" s="115" t="s">
        <v>531</v>
      </c>
    </row>
    <row r="238" spans="2:5" x14ac:dyDescent="0.25">
      <c r="B238" s="100"/>
      <c r="C238" s="116" t="s">
        <v>37</v>
      </c>
      <c r="D238" s="116"/>
      <c r="E238" s="115"/>
    </row>
    <row r="239" spans="2:5" ht="30" x14ac:dyDescent="0.25">
      <c r="B239" s="100"/>
      <c r="C239" s="46" t="s">
        <v>32</v>
      </c>
      <c r="D239" s="45" t="s">
        <v>541</v>
      </c>
      <c r="E239" s="115"/>
    </row>
    <row r="240" spans="2:5" ht="17.25" customHeight="1" x14ac:dyDescent="0.25">
      <c r="B240" s="100"/>
      <c r="C240" s="46" t="s">
        <v>33</v>
      </c>
      <c r="D240" s="15" t="s">
        <v>540</v>
      </c>
      <c r="E240" s="115"/>
    </row>
    <row r="241" spans="2:5" ht="29.25" customHeight="1" x14ac:dyDescent="0.25">
      <c r="B241" s="100"/>
      <c r="C241" s="46" t="s">
        <v>34</v>
      </c>
      <c r="D241" s="50" t="s">
        <v>633</v>
      </c>
      <c r="E241" s="115"/>
    </row>
    <row r="242" spans="2:5" ht="30" x14ac:dyDescent="0.25">
      <c r="B242" s="100"/>
      <c r="C242" s="46" t="s">
        <v>35</v>
      </c>
      <c r="D242" s="45" t="s">
        <v>539</v>
      </c>
      <c r="E242" s="115"/>
    </row>
    <row r="243" spans="2:5" x14ac:dyDescent="0.25">
      <c r="B243" s="100"/>
      <c r="C243" s="46" t="s">
        <v>36</v>
      </c>
      <c r="D243" s="45" t="s">
        <v>538</v>
      </c>
      <c r="E243" s="115"/>
    </row>
    <row r="244" spans="2:5" x14ac:dyDescent="0.25">
      <c r="B244" s="100"/>
      <c r="C244" s="46" t="s">
        <v>40</v>
      </c>
      <c r="D244" s="45" t="s">
        <v>109</v>
      </c>
      <c r="E244" s="115"/>
    </row>
    <row r="245" spans="2:5" x14ac:dyDescent="0.25">
      <c r="B245" s="100"/>
      <c r="C245" s="46"/>
      <c r="D245" s="45"/>
      <c r="E245" s="115"/>
    </row>
    <row r="246" spans="2:5" ht="35.25" customHeight="1" x14ac:dyDescent="0.25">
      <c r="B246" s="100"/>
      <c r="C246" s="117" t="s">
        <v>537</v>
      </c>
      <c r="D246" s="117"/>
      <c r="E246" s="115"/>
    </row>
    <row r="247" spans="2:5" ht="30" x14ac:dyDescent="0.25">
      <c r="B247" s="100" t="s">
        <v>59</v>
      </c>
      <c r="C247" s="16" t="s">
        <v>31</v>
      </c>
      <c r="D247" s="17" t="s">
        <v>542</v>
      </c>
      <c r="E247" s="101" t="s">
        <v>543</v>
      </c>
    </row>
    <row r="248" spans="2:5" x14ac:dyDescent="0.25">
      <c r="B248" s="100"/>
      <c r="C248" s="102" t="s">
        <v>37</v>
      </c>
      <c r="D248" s="102"/>
      <c r="E248" s="101"/>
    </row>
    <row r="249" spans="2:5" ht="45" x14ac:dyDescent="0.25">
      <c r="B249" s="100"/>
      <c r="C249" s="18" t="s">
        <v>32</v>
      </c>
      <c r="D249" s="17" t="s">
        <v>634</v>
      </c>
      <c r="E249" s="101"/>
    </row>
    <row r="250" spans="2:5" x14ac:dyDescent="0.25">
      <c r="B250" s="100"/>
      <c r="C250" s="18" t="s">
        <v>33</v>
      </c>
      <c r="D250" s="17" t="s">
        <v>545</v>
      </c>
      <c r="E250" s="101"/>
    </row>
    <row r="251" spans="2:5" x14ac:dyDescent="0.25">
      <c r="B251" s="100"/>
      <c r="C251" s="18" t="s">
        <v>34</v>
      </c>
      <c r="D251" s="17" t="s">
        <v>546</v>
      </c>
      <c r="E251" s="101"/>
    </row>
    <row r="252" spans="2:5" x14ac:dyDescent="0.25">
      <c r="B252" s="100"/>
      <c r="C252" s="18" t="s">
        <v>35</v>
      </c>
      <c r="D252" s="17" t="s">
        <v>547</v>
      </c>
      <c r="E252" s="101"/>
    </row>
    <row r="253" spans="2:5" x14ac:dyDescent="0.25">
      <c r="B253" s="100"/>
      <c r="C253" s="18" t="s">
        <v>36</v>
      </c>
      <c r="D253" s="17" t="s">
        <v>109</v>
      </c>
      <c r="E253" s="101"/>
    </row>
    <row r="254" spans="2:5" x14ac:dyDescent="0.25">
      <c r="B254" s="100"/>
      <c r="C254" s="18"/>
      <c r="D254" s="15"/>
      <c r="E254" s="101"/>
    </row>
    <row r="255" spans="2:5" x14ac:dyDescent="0.25">
      <c r="B255" s="100"/>
      <c r="C255" s="18"/>
      <c r="D255" s="17"/>
      <c r="E255" s="101"/>
    </row>
    <row r="256" spans="2:5" ht="32.25" customHeight="1" x14ac:dyDescent="0.25">
      <c r="B256" s="100"/>
      <c r="C256" s="103" t="s">
        <v>544</v>
      </c>
      <c r="D256" s="103"/>
      <c r="E256" s="101"/>
    </row>
    <row r="257" spans="2:5" ht="30" x14ac:dyDescent="0.25">
      <c r="B257" s="100" t="s">
        <v>60</v>
      </c>
      <c r="C257" s="9" t="s">
        <v>31</v>
      </c>
      <c r="D257" s="10" t="s">
        <v>556</v>
      </c>
      <c r="E257" s="101" t="s">
        <v>555</v>
      </c>
    </row>
    <row r="258" spans="2:5" x14ac:dyDescent="0.25">
      <c r="B258" s="100"/>
      <c r="C258" s="102" t="s">
        <v>37</v>
      </c>
      <c r="D258" s="102"/>
      <c r="E258" s="101"/>
    </row>
    <row r="259" spans="2:5" ht="30" x14ac:dyDescent="0.25">
      <c r="B259" s="100"/>
      <c r="C259" s="11" t="s">
        <v>32</v>
      </c>
      <c r="D259" s="10" t="s">
        <v>551</v>
      </c>
      <c r="E259" s="101"/>
    </row>
    <row r="260" spans="2:5" x14ac:dyDescent="0.25">
      <c r="B260" s="100"/>
      <c r="C260" s="11" t="s">
        <v>33</v>
      </c>
      <c r="D260" s="10" t="s">
        <v>557</v>
      </c>
      <c r="E260" s="101"/>
    </row>
    <row r="261" spans="2:5" x14ac:dyDescent="0.25">
      <c r="B261" s="100"/>
      <c r="C261" s="11" t="s">
        <v>34</v>
      </c>
      <c r="D261" s="10" t="s">
        <v>725</v>
      </c>
      <c r="E261" s="101"/>
    </row>
    <row r="262" spans="2:5" x14ac:dyDescent="0.25">
      <c r="B262" s="100"/>
      <c r="C262" s="11" t="s">
        <v>35</v>
      </c>
      <c r="D262" s="10" t="s">
        <v>552</v>
      </c>
      <c r="E262" s="101"/>
    </row>
    <row r="263" spans="2:5" x14ac:dyDescent="0.25">
      <c r="B263" s="100"/>
      <c r="C263" s="11" t="s">
        <v>36</v>
      </c>
      <c r="D263" s="10" t="s">
        <v>553</v>
      </c>
      <c r="E263" s="101"/>
    </row>
    <row r="264" spans="2:5" x14ac:dyDescent="0.25">
      <c r="B264" s="100"/>
      <c r="C264" s="11"/>
      <c r="D264" s="10"/>
      <c r="E264" s="101"/>
    </row>
    <row r="265" spans="2:5" x14ac:dyDescent="0.25">
      <c r="B265" s="100"/>
      <c r="C265" s="11"/>
      <c r="D265" s="10"/>
      <c r="E265" s="101"/>
    </row>
    <row r="266" spans="2:5" ht="35.25" customHeight="1" x14ac:dyDescent="0.25">
      <c r="B266" s="100"/>
      <c r="C266" s="103" t="s">
        <v>554</v>
      </c>
      <c r="D266" s="103"/>
      <c r="E266" s="101"/>
    </row>
    <row r="267" spans="2:5" ht="17.25" customHeight="1" x14ac:dyDescent="0.25">
      <c r="B267" s="100" t="s">
        <v>61</v>
      </c>
      <c r="C267" s="16" t="s">
        <v>31</v>
      </c>
      <c r="D267" s="48" t="s">
        <v>558</v>
      </c>
      <c r="E267" s="114" t="s">
        <v>559</v>
      </c>
    </row>
    <row r="268" spans="2:5" x14ac:dyDescent="0.25">
      <c r="B268" s="100"/>
      <c r="C268" s="102" t="s">
        <v>37</v>
      </c>
      <c r="D268" s="102"/>
      <c r="E268" s="114"/>
    </row>
    <row r="269" spans="2:5" x14ac:dyDescent="0.25">
      <c r="B269" s="100"/>
      <c r="C269" s="18" t="s">
        <v>32</v>
      </c>
      <c r="D269" s="47" t="s">
        <v>560</v>
      </c>
      <c r="E269" s="114"/>
    </row>
    <row r="270" spans="2:5" x14ac:dyDescent="0.25">
      <c r="B270" s="100"/>
      <c r="C270" s="18" t="s">
        <v>33</v>
      </c>
      <c r="D270" s="17" t="s">
        <v>561</v>
      </c>
      <c r="E270" s="114"/>
    </row>
    <row r="271" spans="2:5" x14ac:dyDescent="0.25">
      <c r="B271" s="100"/>
      <c r="C271" s="18" t="s">
        <v>34</v>
      </c>
      <c r="D271" s="17" t="s">
        <v>562</v>
      </c>
      <c r="E271" s="114"/>
    </row>
    <row r="272" spans="2:5" x14ac:dyDescent="0.25">
      <c r="B272" s="100"/>
      <c r="C272" s="18" t="s">
        <v>35</v>
      </c>
      <c r="D272" s="17" t="s">
        <v>109</v>
      </c>
      <c r="E272" s="114"/>
    </row>
    <row r="273" spans="2:5" x14ac:dyDescent="0.25">
      <c r="B273" s="100"/>
      <c r="C273" s="18"/>
      <c r="D273" s="17"/>
      <c r="E273" s="114"/>
    </row>
    <row r="274" spans="2:5" x14ac:dyDescent="0.25">
      <c r="B274" s="100"/>
      <c r="C274" s="18"/>
      <c r="D274" s="17"/>
      <c r="E274" s="114"/>
    </row>
    <row r="275" spans="2:5" x14ac:dyDescent="0.25">
      <c r="B275" s="100"/>
      <c r="C275" s="18"/>
      <c r="D275" s="17"/>
      <c r="E275" s="114"/>
    </row>
    <row r="276" spans="2:5" ht="27.75" customHeight="1" x14ac:dyDescent="0.25">
      <c r="B276" s="100"/>
      <c r="C276" s="103" t="s">
        <v>563</v>
      </c>
      <c r="D276" s="103"/>
      <c r="E276" s="114"/>
    </row>
    <row r="277" spans="2:5" ht="30" x14ac:dyDescent="0.25">
      <c r="B277" s="100" t="s">
        <v>62</v>
      </c>
      <c r="C277" s="16" t="s">
        <v>31</v>
      </c>
      <c r="D277" s="49" t="s">
        <v>566</v>
      </c>
      <c r="E277" s="112" t="s">
        <v>567</v>
      </c>
    </row>
    <row r="278" spans="2:5" x14ac:dyDescent="0.25">
      <c r="B278" s="100"/>
      <c r="C278" s="102" t="s">
        <v>37</v>
      </c>
      <c r="D278" s="102"/>
      <c r="E278" s="112"/>
    </row>
    <row r="279" spans="2:5" ht="30" x14ac:dyDescent="0.25">
      <c r="B279" s="100"/>
      <c r="C279" s="18" t="s">
        <v>32</v>
      </c>
      <c r="D279" s="49" t="s">
        <v>568</v>
      </c>
      <c r="E279" s="112"/>
    </row>
    <row r="280" spans="2:5" ht="30" x14ac:dyDescent="0.25">
      <c r="B280" s="100"/>
      <c r="C280" s="18" t="s">
        <v>33</v>
      </c>
      <c r="D280" s="49" t="s">
        <v>569</v>
      </c>
      <c r="E280" s="112"/>
    </row>
    <row r="281" spans="2:5" ht="30" x14ac:dyDescent="0.25">
      <c r="B281" s="100"/>
      <c r="C281" s="18" t="s">
        <v>34</v>
      </c>
      <c r="D281" s="49" t="s">
        <v>570</v>
      </c>
      <c r="E281" s="112"/>
    </row>
    <row r="282" spans="2:5" x14ac:dyDescent="0.25">
      <c r="B282" s="100"/>
      <c r="C282" s="18" t="s">
        <v>35</v>
      </c>
      <c r="D282" s="49" t="s">
        <v>571</v>
      </c>
      <c r="E282" s="112"/>
    </row>
    <row r="283" spans="2:5" x14ac:dyDescent="0.25">
      <c r="B283" s="100"/>
      <c r="C283" s="18" t="s">
        <v>36</v>
      </c>
      <c r="D283" s="49" t="s">
        <v>109</v>
      </c>
      <c r="E283" s="112"/>
    </row>
    <row r="284" spans="2:5" x14ac:dyDescent="0.25">
      <c r="B284" s="100"/>
      <c r="C284" s="18"/>
      <c r="D284" s="17"/>
      <c r="E284" s="112"/>
    </row>
    <row r="285" spans="2:5" x14ac:dyDescent="0.25">
      <c r="B285" s="100"/>
      <c r="C285" s="18"/>
      <c r="D285" s="17"/>
      <c r="E285" s="112"/>
    </row>
    <row r="286" spans="2:5" ht="32.25" customHeight="1" x14ac:dyDescent="0.25">
      <c r="B286" s="100"/>
      <c r="C286" s="103" t="s">
        <v>572</v>
      </c>
      <c r="D286" s="103"/>
      <c r="E286" s="112"/>
    </row>
    <row r="287" spans="2:5" ht="30" x14ac:dyDescent="0.25">
      <c r="B287" s="100" t="s">
        <v>63</v>
      </c>
      <c r="C287" s="16" t="s">
        <v>31</v>
      </c>
      <c r="D287" s="17" t="s">
        <v>573</v>
      </c>
      <c r="E287" s="112" t="s">
        <v>567</v>
      </c>
    </row>
    <row r="288" spans="2:5" x14ac:dyDescent="0.25">
      <c r="B288" s="100"/>
      <c r="C288" s="102" t="s">
        <v>37</v>
      </c>
      <c r="D288" s="102"/>
      <c r="E288" s="112"/>
    </row>
    <row r="289" spans="2:5" x14ac:dyDescent="0.25">
      <c r="B289" s="100"/>
      <c r="C289" s="18" t="s">
        <v>32</v>
      </c>
      <c r="D289" s="17" t="s">
        <v>574</v>
      </c>
      <c r="E289" s="112"/>
    </row>
    <row r="290" spans="2:5" ht="30" x14ac:dyDescent="0.25">
      <c r="B290" s="100"/>
      <c r="C290" s="18" t="s">
        <v>33</v>
      </c>
      <c r="D290" s="17" t="s">
        <v>575</v>
      </c>
      <c r="E290" s="112"/>
    </row>
    <row r="291" spans="2:5" ht="30" x14ac:dyDescent="0.25">
      <c r="B291" s="100"/>
      <c r="C291" s="18" t="s">
        <v>34</v>
      </c>
      <c r="D291" s="17" t="s">
        <v>576</v>
      </c>
      <c r="E291" s="112"/>
    </row>
    <row r="292" spans="2:5" x14ac:dyDescent="0.25">
      <c r="B292" s="100"/>
      <c r="C292" s="18" t="s">
        <v>35</v>
      </c>
      <c r="D292" s="17" t="s">
        <v>577</v>
      </c>
      <c r="E292" s="112"/>
    </row>
    <row r="293" spans="2:5" x14ac:dyDescent="0.25">
      <c r="B293" s="100"/>
      <c r="C293" s="18" t="s">
        <v>36</v>
      </c>
      <c r="D293" s="17" t="s">
        <v>109</v>
      </c>
      <c r="E293" s="112"/>
    </row>
    <row r="294" spans="2:5" x14ac:dyDescent="0.25">
      <c r="B294" s="100"/>
      <c r="C294" s="18"/>
      <c r="D294" s="17"/>
      <c r="E294" s="112"/>
    </row>
    <row r="295" spans="2:5" x14ac:dyDescent="0.25">
      <c r="B295" s="100"/>
      <c r="C295" s="18"/>
      <c r="D295" s="17"/>
      <c r="E295" s="112"/>
    </row>
    <row r="296" spans="2:5" ht="35.25" customHeight="1" x14ac:dyDescent="0.25">
      <c r="B296" s="100"/>
      <c r="C296" s="103" t="s">
        <v>590</v>
      </c>
      <c r="D296" s="103"/>
      <c r="E296" s="112"/>
    </row>
    <row r="297" spans="2:5" ht="30" x14ac:dyDescent="0.25">
      <c r="B297" s="100" t="s">
        <v>64</v>
      </c>
      <c r="C297" s="16" t="s">
        <v>31</v>
      </c>
      <c r="D297" s="49" t="s">
        <v>578</v>
      </c>
      <c r="E297" s="112" t="s">
        <v>567</v>
      </c>
    </row>
    <row r="298" spans="2:5" x14ac:dyDescent="0.25">
      <c r="B298" s="100"/>
      <c r="C298" s="102" t="s">
        <v>37</v>
      </c>
      <c r="D298" s="102"/>
      <c r="E298" s="112"/>
    </row>
    <row r="299" spans="2:5" x14ac:dyDescent="0.25">
      <c r="B299" s="100"/>
      <c r="C299" s="18" t="s">
        <v>32</v>
      </c>
      <c r="D299" s="49" t="s">
        <v>579</v>
      </c>
      <c r="E299" s="112"/>
    </row>
    <row r="300" spans="2:5" x14ac:dyDescent="0.25">
      <c r="B300" s="100"/>
      <c r="C300" s="18" t="s">
        <v>33</v>
      </c>
      <c r="D300" s="49" t="s">
        <v>580</v>
      </c>
      <c r="E300" s="112"/>
    </row>
    <row r="301" spans="2:5" ht="30" x14ac:dyDescent="0.25">
      <c r="B301" s="100"/>
      <c r="C301" s="18" t="s">
        <v>34</v>
      </c>
      <c r="D301" s="49" t="s">
        <v>581</v>
      </c>
      <c r="E301" s="112"/>
    </row>
    <row r="302" spans="2:5" ht="18.75" customHeight="1" x14ac:dyDescent="0.25">
      <c r="B302" s="100"/>
      <c r="C302" s="18" t="s">
        <v>35</v>
      </c>
      <c r="D302" s="49" t="s">
        <v>582</v>
      </c>
      <c r="E302" s="112"/>
    </row>
    <row r="303" spans="2:5" x14ac:dyDescent="0.25">
      <c r="B303" s="100"/>
      <c r="C303" s="18" t="s">
        <v>36</v>
      </c>
      <c r="D303" s="49" t="s">
        <v>109</v>
      </c>
      <c r="E303" s="112"/>
    </row>
    <row r="304" spans="2:5" x14ac:dyDescent="0.25">
      <c r="B304" s="100"/>
      <c r="C304" s="18"/>
      <c r="D304" s="17"/>
      <c r="E304" s="112"/>
    </row>
    <row r="305" spans="2:5" x14ac:dyDescent="0.25">
      <c r="B305" s="100"/>
      <c r="C305" s="18"/>
      <c r="D305" s="17"/>
      <c r="E305" s="112"/>
    </row>
    <row r="306" spans="2:5" ht="30.75" customHeight="1" x14ac:dyDescent="0.25">
      <c r="B306" s="100"/>
      <c r="C306" s="103" t="s">
        <v>583</v>
      </c>
      <c r="D306" s="103"/>
      <c r="E306" s="112"/>
    </row>
    <row r="307" spans="2:5" ht="30" x14ac:dyDescent="0.25">
      <c r="B307" s="100" t="s">
        <v>65</v>
      </c>
      <c r="C307" s="16" t="s">
        <v>31</v>
      </c>
      <c r="D307" s="49" t="s">
        <v>584</v>
      </c>
      <c r="E307" s="112" t="s">
        <v>567</v>
      </c>
    </row>
    <row r="308" spans="2:5" x14ac:dyDescent="0.25">
      <c r="B308" s="100"/>
      <c r="C308" s="102" t="s">
        <v>37</v>
      </c>
      <c r="D308" s="102"/>
      <c r="E308" s="112"/>
    </row>
    <row r="309" spans="2:5" x14ac:dyDescent="0.25">
      <c r="B309" s="100"/>
      <c r="C309" s="18" t="s">
        <v>32</v>
      </c>
      <c r="D309" s="17" t="s">
        <v>585</v>
      </c>
      <c r="E309" s="112"/>
    </row>
    <row r="310" spans="2:5" ht="30" x14ac:dyDescent="0.25">
      <c r="B310" s="100"/>
      <c r="C310" s="18" t="s">
        <v>33</v>
      </c>
      <c r="D310" s="17" t="s">
        <v>586</v>
      </c>
      <c r="E310" s="112"/>
    </row>
    <row r="311" spans="2:5" x14ac:dyDescent="0.25">
      <c r="B311" s="100"/>
      <c r="C311" s="18" t="s">
        <v>34</v>
      </c>
      <c r="D311" s="17" t="s">
        <v>587</v>
      </c>
      <c r="E311" s="112"/>
    </row>
    <row r="312" spans="2:5" x14ac:dyDescent="0.25">
      <c r="B312" s="100"/>
      <c r="C312" s="18" t="s">
        <v>35</v>
      </c>
      <c r="D312" s="17" t="s">
        <v>588</v>
      </c>
      <c r="E312" s="112"/>
    </row>
    <row r="313" spans="2:5" x14ac:dyDescent="0.25">
      <c r="B313" s="100"/>
      <c r="C313" s="18" t="s">
        <v>36</v>
      </c>
      <c r="D313" s="17" t="s">
        <v>109</v>
      </c>
      <c r="E313" s="112"/>
    </row>
    <row r="314" spans="2:5" x14ac:dyDescent="0.25">
      <c r="B314" s="100"/>
      <c r="C314" s="18"/>
      <c r="D314" s="17"/>
      <c r="E314" s="112"/>
    </row>
    <row r="315" spans="2:5" x14ac:dyDescent="0.25">
      <c r="B315" s="100"/>
      <c r="C315" s="18"/>
      <c r="D315" s="17"/>
      <c r="E315" s="112"/>
    </row>
    <row r="316" spans="2:5" ht="31.5" customHeight="1" x14ac:dyDescent="0.25">
      <c r="B316" s="100"/>
      <c r="C316" s="113" t="s">
        <v>589</v>
      </c>
      <c r="D316" s="113"/>
      <c r="E316" s="112"/>
    </row>
    <row r="317" spans="2:5" ht="30" x14ac:dyDescent="0.25">
      <c r="B317" s="100" t="s">
        <v>66</v>
      </c>
      <c r="C317" s="81" t="s">
        <v>31</v>
      </c>
      <c r="D317" s="77" t="s">
        <v>591</v>
      </c>
      <c r="E317" s="101" t="s">
        <v>592</v>
      </c>
    </row>
    <row r="318" spans="2:5" x14ac:dyDescent="0.25">
      <c r="B318" s="100"/>
      <c r="C318" s="104" t="s">
        <v>37</v>
      </c>
      <c r="D318" s="105"/>
      <c r="E318" s="101"/>
    </row>
    <row r="319" spans="2:5" x14ac:dyDescent="0.25">
      <c r="B319" s="100"/>
      <c r="C319" s="82" t="s">
        <v>32</v>
      </c>
      <c r="D319" s="79" t="s">
        <v>593</v>
      </c>
      <c r="E319" s="101"/>
    </row>
    <row r="320" spans="2:5" x14ac:dyDescent="0.25">
      <c r="B320" s="100"/>
      <c r="C320" s="82" t="s">
        <v>33</v>
      </c>
      <c r="D320" s="79" t="s">
        <v>594</v>
      </c>
      <c r="E320" s="101"/>
    </row>
    <row r="321" spans="2:5" ht="30" x14ac:dyDescent="0.25">
      <c r="B321" s="100"/>
      <c r="C321" s="82" t="s">
        <v>34</v>
      </c>
      <c r="D321" s="79" t="s">
        <v>595</v>
      </c>
      <c r="E321" s="101"/>
    </row>
    <row r="322" spans="2:5" ht="30" x14ac:dyDescent="0.25">
      <c r="B322" s="100"/>
      <c r="C322" s="82" t="s">
        <v>35</v>
      </c>
      <c r="D322" s="79" t="s">
        <v>596</v>
      </c>
      <c r="E322" s="101"/>
    </row>
    <row r="323" spans="2:5" x14ac:dyDescent="0.25">
      <c r="B323" s="100"/>
      <c r="C323" s="82" t="s">
        <v>36</v>
      </c>
      <c r="D323" s="79" t="s">
        <v>597</v>
      </c>
      <c r="E323" s="101"/>
    </row>
    <row r="324" spans="2:5" x14ac:dyDescent="0.25">
      <c r="B324" s="100"/>
      <c r="C324" s="82" t="s">
        <v>40</v>
      </c>
      <c r="D324" s="79" t="s">
        <v>109</v>
      </c>
      <c r="E324" s="101"/>
    </row>
    <row r="325" spans="2:5" x14ac:dyDescent="0.25">
      <c r="B325" s="100"/>
      <c r="C325" s="83"/>
      <c r="D325" s="84"/>
      <c r="E325" s="101"/>
    </row>
    <row r="326" spans="2:5" ht="33" customHeight="1" x14ac:dyDescent="0.25">
      <c r="B326" s="100"/>
      <c r="C326" s="106" t="s">
        <v>598</v>
      </c>
      <c r="D326" s="107"/>
      <c r="E326" s="101"/>
    </row>
    <row r="327" spans="2:5" ht="16.5" customHeight="1" x14ac:dyDescent="0.25">
      <c r="B327" s="100" t="s">
        <v>67</v>
      </c>
      <c r="C327" s="18" t="s">
        <v>31</v>
      </c>
      <c r="D327" s="17" t="s">
        <v>599</v>
      </c>
      <c r="E327" s="101" t="s">
        <v>592</v>
      </c>
    </row>
    <row r="328" spans="2:5" x14ac:dyDescent="0.25">
      <c r="B328" s="100"/>
      <c r="C328" s="104" t="s">
        <v>37</v>
      </c>
      <c r="D328" s="108"/>
      <c r="E328" s="101"/>
    </row>
    <row r="329" spans="2:5" ht="30" x14ac:dyDescent="0.25">
      <c r="B329" s="100"/>
      <c r="C329" s="18" t="s">
        <v>32</v>
      </c>
      <c r="D329" s="17" t="s">
        <v>600</v>
      </c>
      <c r="E329" s="101"/>
    </row>
    <row r="330" spans="2:5" x14ac:dyDescent="0.25">
      <c r="B330" s="100"/>
      <c r="C330" s="18" t="s">
        <v>33</v>
      </c>
      <c r="D330" s="17" t="s">
        <v>594</v>
      </c>
      <c r="E330" s="101"/>
    </row>
    <row r="331" spans="2:5" ht="30" x14ac:dyDescent="0.25">
      <c r="B331" s="100"/>
      <c r="C331" s="18" t="s">
        <v>34</v>
      </c>
      <c r="D331" s="17" t="s">
        <v>601</v>
      </c>
      <c r="E331" s="101"/>
    </row>
    <row r="332" spans="2:5" ht="30" x14ac:dyDescent="0.25">
      <c r="B332" s="100"/>
      <c r="C332" s="18" t="s">
        <v>35</v>
      </c>
      <c r="D332" s="17" t="s">
        <v>602</v>
      </c>
      <c r="E332" s="101"/>
    </row>
    <row r="333" spans="2:5" x14ac:dyDescent="0.25">
      <c r="B333" s="100"/>
      <c r="C333" s="18" t="s">
        <v>36</v>
      </c>
      <c r="D333" s="17" t="s">
        <v>109</v>
      </c>
      <c r="E333" s="101"/>
    </row>
    <row r="334" spans="2:5" x14ac:dyDescent="0.25">
      <c r="B334" s="100"/>
      <c r="C334" s="18"/>
      <c r="D334" s="17"/>
      <c r="E334" s="101"/>
    </row>
    <row r="335" spans="2:5" x14ac:dyDescent="0.25">
      <c r="B335" s="100"/>
      <c r="C335" s="18"/>
      <c r="D335" s="17"/>
      <c r="E335" s="101"/>
    </row>
    <row r="336" spans="2:5" ht="32.25" customHeight="1" x14ac:dyDescent="0.25">
      <c r="B336" s="100"/>
      <c r="C336" s="111" t="s">
        <v>603</v>
      </c>
      <c r="D336" s="111"/>
      <c r="E336" s="101"/>
    </row>
    <row r="337" spans="2:5" x14ac:dyDescent="0.25">
      <c r="B337" s="100" t="s">
        <v>68</v>
      </c>
      <c r="C337" s="81" t="s">
        <v>31</v>
      </c>
      <c r="D337" s="77" t="s">
        <v>604</v>
      </c>
      <c r="E337" s="101" t="s">
        <v>592</v>
      </c>
    </row>
    <row r="338" spans="2:5" x14ac:dyDescent="0.25">
      <c r="B338" s="100"/>
      <c r="C338" s="104" t="s">
        <v>37</v>
      </c>
      <c r="D338" s="105"/>
      <c r="E338" s="101"/>
    </row>
    <row r="339" spans="2:5" ht="30" x14ac:dyDescent="0.25">
      <c r="B339" s="100"/>
      <c r="C339" s="82" t="s">
        <v>32</v>
      </c>
      <c r="D339" s="79" t="s">
        <v>605</v>
      </c>
      <c r="E339" s="101"/>
    </row>
    <row r="340" spans="2:5" ht="30" x14ac:dyDescent="0.25">
      <c r="B340" s="100"/>
      <c r="C340" s="82" t="s">
        <v>33</v>
      </c>
      <c r="D340" s="79" t="s">
        <v>606</v>
      </c>
      <c r="E340" s="101"/>
    </row>
    <row r="341" spans="2:5" ht="14.25" customHeight="1" x14ac:dyDescent="0.25">
      <c r="B341" s="100"/>
      <c r="C341" s="82" t="s">
        <v>34</v>
      </c>
      <c r="D341" s="79" t="s">
        <v>607</v>
      </c>
      <c r="E341" s="101"/>
    </row>
    <row r="342" spans="2:5" ht="30" x14ac:dyDescent="0.25">
      <c r="B342" s="100"/>
      <c r="C342" s="82" t="s">
        <v>35</v>
      </c>
      <c r="D342" s="79" t="s">
        <v>608</v>
      </c>
      <c r="E342" s="101"/>
    </row>
    <row r="343" spans="2:5" x14ac:dyDescent="0.25">
      <c r="B343" s="100"/>
      <c r="C343" s="82" t="s">
        <v>36</v>
      </c>
      <c r="D343" s="79" t="s">
        <v>109</v>
      </c>
      <c r="E343" s="101"/>
    </row>
    <row r="344" spans="2:5" x14ac:dyDescent="0.25">
      <c r="B344" s="100"/>
      <c r="C344" s="82"/>
      <c r="D344" s="79"/>
      <c r="E344" s="101"/>
    </row>
    <row r="345" spans="2:5" x14ac:dyDescent="0.25">
      <c r="B345" s="100"/>
      <c r="C345" s="82"/>
      <c r="D345" s="79"/>
      <c r="E345" s="101"/>
    </row>
    <row r="346" spans="2:5" ht="33" customHeight="1" x14ac:dyDescent="0.25">
      <c r="B346" s="100"/>
      <c r="C346" s="106" t="s">
        <v>615</v>
      </c>
      <c r="D346" s="107"/>
      <c r="E346" s="101"/>
    </row>
    <row r="347" spans="2:5" ht="30" x14ac:dyDescent="0.25">
      <c r="B347" s="100" t="s">
        <v>69</v>
      </c>
      <c r="C347" s="18" t="s">
        <v>31</v>
      </c>
      <c r="D347" s="17" t="s">
        <v>609</v>
      </c>
      <c r="E347" s="101" t="s">
        <v>592</v>
      </c>
    </row>
    <row r="348" spans="2:5" x14ac:dyDescent="0.25">
      <c r="B348" s="100"/>
      <c r="C348" s="108" t="s">
        <v>37</v>
      </c>
      <c r="D348" s="108"/>
      <c r="E348" s="101"/>
    </row>
    <row r="349" spans="2:5" x14ac:dyDescent="0.25">
      <c r="B349" s="100"/>
      <c r="C349" s="18" t="s">
        <v>32</v>
      </c>
      <c r="D349" s="17" t="s">
        <v>610</v>
      </c>
      <c r="E349" s="101"/>
    </row>
    <row r="350" spans="2:5" x14ac:dyDescent="0.25">
      <c r="B350" s="100"/>
      <c r="C350" s="18" t="s">
        <v>33</v>
      </c>
      <c r="D350" s="17" t="s">
        <v>611</v>
      </c>
      <c r="E350" s="101"/>
    </row>
    <row r="351" spans="2:5" ht="45" x14ac:dyDescent="0.25">
      <c r="B351" s="100"/>
      <c r="C351" s="18" t="s">
        <v>34</v>
      </c>
      <c r="D351" s="17" t="s">
        <v>612</v>
      </c>
      <c r="E351" s="101"/>
    </row>
    <row r="352" spans="2:5" x14ac:dyDescent="0.25">
      <c r="B352" s="100"/>
      <c r="C352" s="18" t="s">
        <v>35</v>
      </c>
      <c r="D352" s="17" t="s">
        <v>613</v>
      </c>
      <c r="E352" s="101"/>
    </row>
    <row r="353" spans="2:5" x14ac:dyDescent="0.25">
      <c r="B353" s="100"/>
      <c r="C353" s="18" t="s">
        <v>36</v>
      </c>
      <c r="D353" s="17" t="s">
        <v>109</v>
      </c>
      <c r="E353" s="101"/>
    </row>
    <row r="354" spans="2:5" x14ac:dyDescent="0.25">
      <c r="B354" s="100"/>
      <c r="C354" s="18"/>
      <c r="D354" s="17"/>
      <c r="E354" s="101"/>
    </row>
    <row r="355" spans="2:5" x14ac:dyDescent="0.25">
      <c r="B355" s="100"/>
      <c r="C355" s="18"/>
      <c r="D355" s="17"/>
      <c r="E355" s="101"/>
    </row>
    <row r="356" spans="2:5" ht="32.25" customHeight="1" x14ac:dyDescent="0.25">
      <c r="B356" s="100"/>
      <c r="C356" s="109" t="s">
        <v>614</v>
      </c>
      <c r="D356" s="110"/>
      <c r="E356" s="101"/>
    </row>
    <row r="357" spans="2:5" ht="30" x14ac:dyDescent="0.25">
      <c r="B357" s="100" t="s">
        <v>70</v>
      </c>
      <c r="C357" s="16" t="s">
        <v>31</v>
      </c>
      <c r="D357" s="17" t="s">
        <v>1058</v>
      </c>
      <c r="E357" s="101" t="s">
        <v>1059</v>
      </c>
    </row>
    <row r="358" spans="2:5" x14ac:dyDescent="0.25">
      <c r="B358" s="100"/>
      <c r="C358" s="102" t="s">
        <v>37</v>
      </c>
      <c r="D358" s="102"/>
      <c r="E358" s="101"/>
    </row>
    <row r="359" spans="2:5" ht="30" x14ac:dyDescent="0.25">
      <c r="B359" s="100"/>
      <c r="C359" s="18" t="s">
        <v>32</v>
      </c>
      <c r="D359" s="17" t="s">
        <v>1060</v>
      </c>
      <c r="E359" s="101"/>
    </row>
    <row r="360" spans="2:5" x14ac:dyDescent="0.25">
      <c r="B360" s="100"/>
      <c r="C360" s="18" t="s">
        <v>33</v>
      </c>
      <c r="D360" s="17" t="s">
        <v>1061</v>
      </c>
      <c r="E360" s="101"/>
    </row>
    <row r="361" spans="2:5" x14ac:dyDescent="0.25">
      <c r="B361" s="100"/>
      <c r="C361" s="18" t="s">
        <v>34</v>
      </c>
      <c r="D361" s="17" t="s">
        <v>1062</v>
      </c>
      <c r="E361" s="101"/>
    </row>
    <row r="362" spans="2:5" x14ac:dyDescent="0.25">
      <c r="B362" s="100"/>
      <c r="C362" s="18" t="s">
        <v>35</v>
      </c>
      <c r="D362" s="17" t="s">
        <v>1063</v>
      </c>
      <c r="E362" s="101"/>
    </row>
    <row r="363" spans="2:5" x14ac:dyDescent="0.25">
      <c r="B363" s="100"/>
      <c r="C363" s="18" t="s">
        <v>36</v>
      </c>
      <c r="D363" s="17" t="s">
        <v>109</v>
      </c>
      <c r="E363" s="101"/>
    </row>
    <row r="364" spans="2:5" x14ac:dyDescent="0.25">
      <c r="B364" s="100"/>
      <c r="C364" s="18"/>
      <c r="D364" s="17"/>
      <c r="E364" s="101"/>
    </row>
    <row r="365" spans="2:5" x14ac:dyDescent="0.25">
      <c r="B365" s="100"/>
      <c r="C365" s="18"/>
      <c r="D365" s="17"/>
      <c r="E365" s="101"/>
    </row>
    <row r="366" spans="2:5" ht="15" customHeight="1" x14ac:dyDescent="0.25">
      <c r="B366" s="100"/>
      <c r="C366" s="103" t="s">
        <v>1064</v>
      </c>
      <c r="D366" s="103"/>
      <c r="E366" s="101"/>
    </row>
    <row r="367" spans="2:5" ht="30" x14ac:dyDescent="0.25">
      <c r="B367" s="100" t="s">
        <v>71</v>
      </c>
      <c r="C367" s="16" t="s">
        <v>31</v>
      </c>
      <c r="D367" s="17" t="s">
        <v>1065</v>
      </c>
      <c r="E367" s="101" t="s">
        <v>1059</v>
      </c>
    </row>
    <row r="368" spans="2:5" x14ac:dyDescent="0.25">
      <c r="B368" s="100"/>
      <c r="C368" s="102" t="s">
        <v>37</v>
      </c>
      <c r="D368" s="102"/>
      <c r="E368" s="101"/>
    </row>
    <row r="369" spans="2:5" ht="30" x14ac:dyDescent="0.25">
      <c r="B369" s="100"/>
      <c r="C369" s="18" t="s">
        <v>32</v>
      </c>
      <c r="D369" s="17" t="s">
        <v>1066</v>
      </c>
      <c r="E369" s="101"/>
    </row>
    <row r="370" spans="2:5" x14ac:dyDescent="0.25">
      <c r="B370" s="100"/>
      <c r="C370" s="18" t="s">
        <v>33</v>
      </c>
      <c r="D370" s="17" t="s">
        <v>1061</v>
      </c>
      <c r="E370" s="101"/>
    </row>
    <row r="371" spans="2:5" x14ac:dyDescent="0.25">
      <c r="B371" s="100"/>
      <c r="C371" s="18" t="s">
        <v>34</v>
      </c>
      <c r="D371" s="17" t="s">
        <v>1062</v>
      </c>
      <c r="E371" s="101"/>
    </row>
    <row r="372" spans="2:5" x14ac:dyDescent="0.25">
      <c r="B372" s="100"/>
      <c r="C372" s="18" t="s">
        <v>35</v>
      </c>
      <c r="D372" s="17" t="s">
        <v>1063</v>
      </c>
      <c r="E372" s="101"/>
    </row>
    <row r="373" spans="2:5" x14ac:dyDescent="0.25">
      <c r="B373" s="100"/>
      <c r="C373" s="18" t="s">
        <v>36</v>
      </c>
      <c r="D373" s="17" t="s">
        <v>109</v>
      </c>
      <c r="E373" s="101"/>
    </row>
    <row r="374" spans="2:5" x14ac:dyDescent="0.25">
      <c r="B374" s="100"/>
      <c r="C374" s="18"/>
      <c r="D374" s="17"/>
      <c r="E374" s="101"/>
    </row>
    <row r="375" spans="2:5" x14ac:dyDescent="0.25">
      <c r="B375" s="100"/>
      <c r="C375" s="18"/>
      <c r="D375" s="17"/>
      <c r="E375" s="101"/>
    </row>
    <row r="376" spans="2:5" ht="15" customHeight="1" x14ac:dyDescent="0.25">
      <c r="B376" s="100"/>
      <c r="C376" s="103" t="s">
        <v>1067</v>
      </c>
      <c r="D376" s="103"/>
      <c r="E376" s="101"/>
    </row>
    <row r="377" spans="2:5" ht="30" x14ac:dyDescent="0.25">
      <c r="B377" s="100" t="s">
        <v>72</v>
      </c>
      <c r="C377" s="16" t="s">
        <v>31</v>
      </c>
      <c r="D377" s="17" t="s">
        <v>1068</v>
      </c>
      <c r="E377" s="101" t="s">
        <v>1069</v>
      </c>
    </row>
    <row r="378" spans="2:5" x14ac:dyDescent="0.25">
      <c r="B378" s="100"/>
      <c r="C378" s="102" t="s">
        <v>37</v>
      </c>
      <c r="D378" s="102"/>
      <c r="E378" s="101"/>
    </row>
    <row r="379" spans="2:5" x14ac:dyDescent="0.25">
      <c r="B379" s="100"/>
      <c r="C379" s="18" t="s">
        <v>32</v>
      </c>
      <c r="D379" s="17" t="s">
        <v>1070</v>
      </c>
      <c r="E379" s="101"/>
    </row>
    <row r="380" spans="2:5" x14ac:dyDescent="0.25">
      <c r="B380" s="100"/>
      <c r="C380" s="18" t="s">
        <v>33</v>
      </c>
      <c r="D380" s="17" t="s">
        <v>1061</v>
      </c>
      <c r="E380" s="101"/>
    </row>
    <row r="381" spans="2:5" x14ac:dyDescent="0.25">
      <c r="B381" s="100"/>
      <c r="C381" s="18" t="s">
        <v>34</v>
      </c>
      <c r="D381" s="17" t="s">
        <v>1062</v>
      </c>
      <c r="E381" s="101"/>
    </row>
    <row r="382" spans="2:5" x14ac:dyDescent="0.25">
      <c r="B382" s="100"/>
      <c r="C382" s="18" t="s">
        <v>35</v>
      </c>
      <c r="D382" s="17" t="s">
        <v>1063</v>
      </c>
      <c r="E382" s="101"/>
    </row>
    <row r="383" spans="2:5" x14ac:dyDescent="0.25">
      <c r="B383" s="100"/>
      <c r="C383" s="18" t="s">
        <v>36</v>
      </c>
      <c r="D383" s="17" t="s">
        <v>818</v>
      </c>
      <c r="E383" s="101"/>
    </row>
    <row r="384" spans="2:5" x14ac:dyDescent="0.25">
      <c r="B384" s="100"/>
      <c r="C384" s="18"/>
      <c r="D384" s="17"/>
      <c r="E384" s="101"/>
    </row>
    <row r="385" spans="2:5" x14ac:dyDescent="0.25">
      <c r="B385" s="100"/>
      <c r="C385" s="18"/>
      <c r="D385" s="17"/>
      <c r="E385" s="101"/>
    </row>
    <row r="386" spans="2:5" ht="15" customHeight="1" x14ac:dyDescent="0.25">
      <c r="B386" s="100"/>
      <c r="C386" s="103" t="s">
        <v>1071</v>
      </c>
      <c r="D386" s="103"/>
      <c r="E386" s="101"/>
    </row>
    <row r="387" spans="2:5" ht="30" x14ac:dyDescent="0.25">
      <c r="B387" s="100" t="s">
        <v>73</v>
      </c>
      <c r="C387" s="16" t="s">
        <v>31</v>
      </c>
      <c r="D387" s="17" t="s">
        <v>1072</v>
      </c>
      <c r="E387" s="101" t="s">
        <v>1069</v>
      </c>
    </row>
    <row r="388" spans="2:5" x14ac:dyDescent="0.25">
      <c r="B388" s="100"/>
      <c r="C388" s="102" t="s">
        <v>37</v>
      </c>
      <c r="D388" s="102"/>
      <c r="E388" s="101"/>
    </row>
    <row r="389" spans="2:5" x14ac:dyDescent="0.25">
      <c r="B389" s="100"/>
      <c r="C389" s="18" t="s">
        <v>32</v>
      </c>
      <c r="D389" s="17" t="s">
        <v>1070</v>
      </c>
      <c r="E389" s="101"/>
    </row>
    <row r="390" spans="2:5" x14ac:dyDescent="0.25">
      <c r="B390" s="100"/>
      <c r="C390" s="18" t="s">
        <v>33</v>
      </c>
      <c r="D390" s="17" t="s">
        <v>1061</v>
      </c>
      <c r="E390" s="101"/>
    </row>
    <row r="391" spans="2:5" x14ac:dyDescent="0.25">
      <c r="B391" s="100"/>
      <c r="C391" s="18" t="s">
        <v>34</v>
      </c>
      <c r="D391" s="17" t="s">
        <v>1062</v>
      </c>
      <c r="E391" s="101"/>
    </row>
    <row r="392" spans="2:5" x14ac:dyDescent="0.25">
      <c r="B392" s="100"/>
      <c r="C392" s="18" t="s">
        <v>35</v>
      </c>
      <c r="D392" s="17" t="s">
        <v>1063</v>
      </c>
      <c r="E392" s="101"/>
    </row>
    <row r="393" spans="2:5" x14ac:dyDescent="0.25">
      <c r="B393" s="100"/>
      <c r="C393" s="18" t="s">
        <v>36</v>
      </c>
      <c r="D393" s="17" t="s">
        <v>818</v>
      </c>
      <c r="E393" s="101"/>
    </row>
    <row r="394" spans="2:5" x14ac:dyDescent="0.25">
      <c r="B394" s="100"/>
      <c r="C394" s="18"/>
      <c r="D394" s="17"/>
      <c r="E394" s="101"/>
    </row>
    <row r="395" spans="2:5" x14ac:dyDescent="0.25">
      <c r="B395" s="100"/>
      <c r="C395" s="18"/>
      <c r="D395" s="17"/>
      <c r="E395" s="101"/>
    </row>
    <row r="396" spans="2:5" ht="15" customHeight="1" x14ac:dyDescent="0.25">
      <c r="B396" s="100"/>
      <c r="C396" s="103" t="s">
        <v>1073</v>
      </c>
      <c r="D396" s="103"/>
      <c r="E396" s="101"/>
    </row>
    <row r="397" spans="2:5" ht="30" x14ac:dyDescent="0.25">
      <c r="B397" s="100" t="s">
        <v>74</v>
      </c>
      <c r="C397" s="16" t="s">
        <v>31</v>
      </c>
      <c r="D397" s="17" t="s">
        <v>1074</v>
      </c>
      <c r="E397" s="101" t="s">
        <v>1075</v>
      </c>
    </row>
    <row r="398" spans="2:5" x14ac:dyDescent="0.25">
      <c r="B398" s="100"/>
      <c r="C398" s="102" t="s">
        <v>37</v>
      </c>
      <c r="D398" s="102"/>
      <c r="E398" s="101"/>
    </row>
    <row r="399" spans="2:5" x14ac:dyDescent="0.25">
      <c r="B399" s="100"/>
      <c r="C399" s="18" t="s">
        <v>32</v>
      </c>
      <c r="D399" s="17" t="s">
        <v>1076</v>
      </c>
      <c r="E399" s="101"/>
    </row>
    <row r="400" spans="2:5" ht="30" x14ac:dyDescent="0.25">
      <c r="B400" s="100"/>
      <c r="C400" s="18" t="s">
        <v>33</v>
      </c>
      <c r="D400" s="17" t="s">
        <v>1077</v>
      </c>
      <c r="E400" s="101"/>
    </row>
    <row r="401" spans="2:5" x14ac:dyDescent="0.25">
      <c r="B401" s="100"/>
      <c r="C401" s="18" t="s">
        <v>34</v>
      </c>
      <c r="D401" s="17" t="s">
        <v>1078</v>
      </c>
      <c r="E401" s="101"/>
    </row>
    <row r="402" spans="2:5" x14ac:dyDescent="0.25">
      <c r="B402" s="100"/>
      <c r="C402" s="18" t="s">
        <v>35</v>
      </c>
      <c r="D402" s="17" t="s">
        <v>1079</v>
      </c>
      <c r="E402" s="101"/>
    </row>
    <row r="403" spans="2:5" x14ac:dyDescent="0.25">
      <c r="B403" s="100"/>
      <c r="C403" s="18" t="s">
        <v>36</v>
      </c>
      <c r="D403" s="17" t="s">
        <v>1080</v>
      </c>
      <c r="E403" s="101"/>
    </row>
    <row r="404" spans="2:5" x14ac:dyDescent="0.25">
      <c r="B404" s="100"/>
      <c r="C404" s="18" t="s">
        <v>40</v>
      </c>
      <c r="D404" s="17" t="s">
        <v>320</v>
      </c>
      <c r="E404" s="101"/>
    </row>
    <row r="405" spans="2:5" x14ac:dyDescent="0.25">
      <c r="B405" s="100"/>
      <c r="C405" s="18"/>
      <c r="D405" s="17"/>
      <c r="E405" s="101"/>
    </row>
    <row r="406" spans="2:5" ht="15" customHeight="1" x14ac:dyDescent="0.25">
      <c r="B406" s="100"/>
      <c r="C406" s="103" t="s">
        <v>1081</v>
      </c>
      <c r="D406" s="103"/>
      <c r="E406" s="101"/>
    </row>
    <row r="407" spans="2:5" ht="30" x14ac:dyDescent="0.25">
      <c r="B407" s="100" t="s">
        <v>1138</v>
      </c>
      <c r="C407" s="16" t="s">
        <v>31</v>
      </c>
      <c r="D407" s="17" t="s">
        <v>1082</v>
      </c>
      <c r="E407" s="101" t="s">
        <v>1075</v>
      </c>
    </row>
    <row r="408" spans="2:5" x14ac:dyDescent="0.25">
      <c r="B408" s="100"/>
      <c r="C408" s="102" t="s">
        <v>37</v>
      </c>
      <c r="D408" s="102"/>
      <c r="E408" s="101"/>
    </row>
    <row r="409" spans="2:5" x14ac:dyDescent="0.25">
      <c r="B409" s="100"/>
      <c r="C409" s="18" t="s">
        <v>32</v>
      </c>
      <c r="D409" s="17" t="s">
        <v>1083</v>
      </c>
      <c r="E409" s="101"/>
    </row>
    <row r="410" spans="2:5" ht="30" x14ac:dyDescent="0.25">
      <c r="B410" s="100"/>
      <c r="C410" s="18" t="s">
        <v>33</v>
      </c>
      <c r="D410" s="17" t="s">
        <v>1084</v>
      </c>
      <c r="E410" s="101"/>
    </row>
    <row r="411" spans="2:5" ht="30" x14ac:dyDescent="0.25">
      <c r="B411" s="100"/>
      <c r="C411" s="18" t="s">
        <v>34</v>
      </c>
      <c r="D411" s="33" t="s">
        <v>1085</v>
      </c>
      <c r="E411" s="101"/>
    </row>
    <row r="412" spans="2:5" ht="30" x14ac:dyDescent="0.25">
      <c r="B412" s="100"/>
      <c r="C412" s="18" t="s">
        <v>35</v>
      </c>
      <c r="D412" s="17" t="s">
        <v>1086</v>
      </c>
      <c r="E412" s="101"/>
    </row>
    <row r="413" spans="2:5" ht="30" x14ac:dyDescent="0.25">
      <c r="B413" s="100"/>
      <c r="C413" s="18" t="s">
        <v>36</v>
      </c>
      <c r="D413" s="17" t="s">
        <v>1087</v>
      </c>
      <c r="E413" s="101"/>
    </row>
    <row r="414" spans="2:5" x14ac:dyDescent="0.25">
      <c r="B414" s="100"/>
      <c r="C414" s="18" t="s">
        <v>40</v>
      </c>
      <c r="D414" s="17" t="s">
        <v>320</v>
      </c>
      <c r="E414" s="101"/>
    </row>
    <row r="415" spans="2:5" x14ac:dyDescent="0.25">
      <c r="B415" s="100"/>
      <c r="C415" s="18"/>
      <c r="D415" s="17"/>
      <c r="E415" s="101"/>
    </row>
    <row r="416" spans="2:5" x14ac:dyDescent="0.25">
      <c r="B416" s="100"/>
      <c r="C416" s="103" t="s">
        <v>1088</v>
      </c>
      <c r="D416" s="103"/>
      <c r="E416" s="101"/>
    </row>
    <row r="417" spans="2:5" x14ac:dyDescent="0.25">
      <c r="B417" s="100" t="s">
        <v>1139</v>
      </c>
      <c r="C417" s="16" t="s">
        <v>31</v>
      </c>
      <c r="D417" s="17" t="s">
        <v>1089</v>
      </c>
      <c r="E417" s="101" t="s">
        <v>1090</v>
      </c>
    </row>
    <row r="418" spans="2:5" x14ac:dyDescent="0.25">
      <c r="B418" s="100"/>
      <c r="C418" s="102" t="s">
        <v>37</v>
      </c>
      <c r="D418" s="102"/>
      <c r="E418" s="101"/>
    </row>
    <row r="419" spans="2:5" x14ac:dyDescent="0.25">
      <c r="B419" s="100"/>
      <c r="C419" s="18" t="s">
        <v>32</v>
      </c>
      <c r="D419" s="17" t="s">
        <v>1091</v>
      </c>
      <c r="E419" s="101"/>
    </row>
    <row r="420" spans="2:5" ht="30" x14ac:dyDescent="0.25">
      <c r="B420" s="100"/>
      <c r="C420" s="18" t="s">
        <v>33</v>
      </c>
      <c r="D420" s="17" t="s">
        <v>1092</v>
      </c>
      <c r="E420" s="101"/>
    </row>
    <row r="421" spans="2:5" ht="30" x14ac:dyDescent="0.25">
      <c r="B421" s="100"/>
      <c r="C421" s="18" t="s">
        <v>34</v>
      </c>
      <c r="D421" s="33" t="s">
        <v>1093</v>
      </c>
      <c r="E421" s="101"/>
    </row>
    <row r="422" spans="2:5" ht="30" x14ac:dyDescent="0.25">
      <c r="B422" s="100"/>
      <c r="C422" s="18" t="s">
        <v>35</v>
      </c>
      <c r="D422" s="17" t="s">
        <v>1094</v>
      </c>
      <c r="E422" s="101"/>
    </row>
    <row r="423" spans="2:5" x14ac:dyDescent="0.25">
      <c r="B423" s="100"/>
      <c r="C423" s="18" t="s">
        <v>36</v>
      </c>
      <c r="D423" s="17" t="s">
        <v>202</v>
      </c>
      <c r="E423" s="101"/>
    </row>
    <row r="424" spans="2:5" x14ac:dyDescent="0.25">
      <c r="B424" s="100"/>
      <c r="C424" s="18" t="s">
        <v>40</v>
      </c>
      <c r="D424" s="17" t="s">
        <v>109</v>
      </c>
      <c r="E424" s="101"/>
    </row>
    <row r="425" spans="2:5" x14ac:dyDescent="0.25">
      <c r="B425" s="100"/>
      <c r="C425" s="18"/>
      <c r="D425" s="17"/>
      <c r="E425" s="101"/>
    </row>
    <row r="426" spans="2:5" x14ac:dyDescent="0.25">
      <c r="B426" s="100"/>
      <c r="C426" s="103" t="s">
        <v>1095</v>
      </c>
      <c r="D426" s="103"/>
      <c r="E426" s="101"/>
    </row>
    <row r="427" spans="2:5" ht="30" x14ac:dyDescent="0.25">
      <c r="B427" s="100" t="s">
        <v>1140</v>
      </c>
      <c r="C427" s="16" t="s">
        <v>31</v>
      </c>
      <c r="D427" s="66" t="s">
        <v>1096</v>
      </c>
      <c r="E427" s="101" t="s">
        <v>1097</v>
      </c>
    </row>
    <row r="428" spans="2:5" x14ac:dyDescent="0.25">
      <c r="B428" s="100"/>
      <c r="C428" s="102" t="s">
        <v>37</v>
      </c>
      <c r="D428" s="102"/>
      <c r="E428" s="101"/>
    </row>
    <row r="429" spans="2:5" ht="30" x14ac:dyDescent="0.25">
      <c r="B429" s="100"/>
      <c r="C429" s="18" t="s">
        <v>32</v>
      </c>
      <c r="D429" s="17" t="s">
        <v>1098</v>
      </c>
      <c r="E429" s="101"/>
    </row>
    <row r="430" spans="2:5" ht="30" x14ac:dyDescent="0.25">
      <c r="B430" s="100"/>
      <c r="C430" s="18" t="s">
        <v>33</v>
      </c>
      <c r="D430" s="17" t="s">
        <v>1099</v>
      </c>
      <c r="E430" s="101"/>
    </row>
    <row r="431" spans="2:5" x14ac:dyDescent="0.25">
      <c r="B431" s="100"/>
      <c r="C431" s="18" t="s">
        <v>34</v>
      </c>
      <c r="D431" s="17" t="s">
        <v>874</v>
      </c>
      <c r="E431" s="101"/>
    </row>
    <row r="432" spans="2:5" ht="30" x14ac:dyDescent="0.25">
      <c r="B432" s="100"/>
      <c r="C432" s="18" t="s">
        <v>35</v>
      </c>
      <c r="D432" s="17" t="s">
        <v>1100</v>
      </c>
      <c r="E432" s="101"/>
    </row>
    <row r="433" spans="2:5" ht="30" x14ac:dyDescent="0.25">
      <c r="B433" s="100"/>
      <c r="C433" s="18" t="s">
        <v>36</v>
      </c>
      <c r="D433" s="26" t="s">
        <v>1101</v>
      </c>
      <c r="E433" s="101"/>
    </row>
    <row r="434" spans="2:5" ht="30" x14ac:dyDescent="0.25">
      <c r="B434" s="100"/>
      <c r="C434" s="18" t="s">
        <v>40</v>
      </c>
      <c r="D434" s="17" t="s">
        <v>1102</v>
      </c>
      <c r="E434" s="101"/>
    </row>
    <row r="435" spans="2:5" x14ac:dyDescent="0.25">
      <c r="B435" s="100"/>
      <c r="C435" s="18" t="s">
        <v>41</v>
      </c>
      <c r="D435" s="17" t="s">
        <v>109</v>
      </c>
      <c r="E435" s="101"/>
    </row>
    <row r="436" spans="2:5" x14ac:dyDescent="0.25">
      <c r="B436" s="100"/>
      <c r="C436" s="103" t="s">
        <v>1103</v>
      </c>
      <c r="D436" s="103"/>
      <c r="E436" s="101"/>
    </row>
    <row r="437" spans="2:5" ht="30" x14ac:dyDescent="0.25">
      <c r="B437" s="100" t="s">
        <v>1141</v>
      </c>
      <c r="C437" s="44" t="s">
        <v>31</v>
      </c>
      <c r="D437" s="45" t="s">
        <v>1104</v>
      </c>
      <c r="E437" s="101" t="s">
        <v>1097</v>
      </c>
    </row>
    <row r="438" spans="2:5" x14ac:dyDescent="0.25">
      <c r="B438" s="100"/>
      <c r="C438" s="116" t="s">
        <v>37</v>
      </c>
      <c r="D438" s="116"/>
      <c r="E438" s="101"/>
    </row>
    <row r="439" spans="2:5" ht="30" x14ac:dyDescent="0.25">
      <c r="B439" s="100"/>
      <c r="C439" s="46" t="s">
        <v>32</v>
      </c>
      <c r="D439" s="45" t="s">
        <v>1105</v>
      </c>
      <c r="E439" s="101"/>
    </row>
    <row r="440" spans="2:5" ht="30" x14ac:dyDescent="0.25">
      <c r="B440" s="100"/>
      <c r="C440" s="46" t="s">
        <v>33</v>
      </c>
      <c r="D440" s="45" t="s">
        <v>1106</v>
      </c>
      <c r="E440" s="101"/>
    </row>
    <row r="441" spans="2:5" x14ac:dyDescent="0.25">
      <c r="B441" s="100"/>
      <c r="C441" s="46" t="s">
        <v>34</v>
      </c>
      <c r="D441" s="45" t="s">
        <v>1107</v>
      </c>
      <c r="E441" s="101"/>
    </row>
    <row r="442" spans="2:5" ht="45" x14ac:dyDescent="0.25">
      <c r="B442" s="100"/>
      <c r="C442" s="46" t="s">
        <v>35</v>
      </c>
      <c r="D442" s="67" t="s">
        <v>1108</v>
      </c>
      <c r="E442" s="101"/>
    </row>
    <row r="443" spans="2:5" ht="30" x14ac:dyDescent="0.25">
      <c r="B443" s="100"/>
      <c r="C443" s="46" t="s">
        <v>36</v>
      </c>
      <c r="D443" s="45" t="s">
        <v>1109</v>
      </c>
      <c r="E443" s="101"/>
    </row>
    <row r="444" spans="2:5" x14ac:dyDescent="0.25">
      <c r="B444" s="100"/>
      <c r="C444" s="18" t="s">
        <v>40</v>
      </c>
      <c r="D444" s="17" t="s">
        <v>109</v>
      </c>
      <c r="E444" s="101"/>
    </row>
    <row r="445" spans="2:5" x14ac:dyDescent="0.25">
      <c r="B445" s="100"/>
      <c r="C445" s="18"/>
      <c r="D445" s="17"/>
      <c r="E445" s="101"/>
    </row>
    <row r="446" spans="2:5" x14ac:dyDescent="0.25">
      <c r="B446" s="100"/>
      <c r="C446" s="103" t="s">
        <v>1110</v>
      </c>
      <c r="D446" s="103"/>
      <c r="E446" s="101"/>
    </row>
    <row r="447" spans="2:5" ht="30" x14ac:dyDescent="0.25">
      <c r="B447" s="100" t="s">
        <v>1142</v>
      </c>
      <c r="C447" s="16" t="s">
        <v>31</v>
      </c>
      <c r="D447" s="17" t="s">
        <v>1068</v>
      </c>
      <c r="E447" s="101" t="s">
        <v>1069</v>
      </c>
    </row>
    <row r="448" spans="2:5" x14ac:dyDescent="0.25">
      <c r="B448" s="100"/>
      <c r="C448" s="102" t="s">
        <v>37</v>
      </c>
      <c r="D448" s="102"/>
      <c r="E448" s="101"/>
    </row>
    <row r="449" spans="2:5" x14ac:dyDescent="0.25">
      <c r="B449" s="100"/>
      <c r="C449" s="18" t="s">
        <v>32</v>
      </c>
      <c r="D449" s="17" t="s">
        <v>1111</v>
      </c>
      <c r="E449" s="101"/>
    </row>
    <row r="450" spans="2:5" x14ac:dyDescent="0.25">
      <c r="B450" s="100"/>
      <c r="C450" s="18" t="s">
        <v>33</v>
      </c>
      <c r="D450" s="17" t="s">
        <v>1112</v>
      </c>
      <c r="E450" s="101"/>
    </row>
    <row r="451" spans="2:5" x14ac:dyDescent="0.25">
      <c r="B451" s="100"/>
      <c r="C451" s="18" t="s">
        <v>34</v>
      </c>
      <c r="D451" s="17" t="s">
        <v>1113</v>
      </c>
      <c r="E451" s="101"/>
    </row>
    <row r="452" spans="2:5" x14ac:dyDescent="0.25">
      <c r="B452" s="100"/>
      <c r="C452" s="18" t="s">
        <v>35</v>
      </c>
      <c r="D452" s="17" t="s">
        <v>1114</v>
      </c>
      <c r="E452" s="101"/>
    </row>
    <row r="453" spans="2:5" s="15" customFormat="1" x14ac:dyDescent="0.25">
      <c r="B453" s="100"/>
      <c r="C453" s="18"/>
      <c r="D453" s="17"/>
      <c r="E453" s="101"/>
    </row>
    <row r="454" spans="2:5" s="15" customFormat="1" x14ac:dyDescent="0.25">
      <c r="B454" s="100"/>
      <c r="C454" s="18"/>
      <c r="D454" s="17"/>
      <c r="E454" s="101"/>
    </row>
    <row r="455" spans="2:5" s="15" customFormat="1" x14ac:dyDescent="0.25">
      <c r="B455" s="100"/>
      <c r="C455" s="18"/>
      <c r="D455" s="17"/>
      <c r="E455" s="101"/>
    </row>
    <row r="456" spans="2:5" x14ac:dyDescent="0.25">
      <c r="B456" s="100"/>
      <c r="C456" s="103" t="s">
        <v>1071</v>
      </c>
      <c r="D456" s="103"/>
      <c r="E456" s="101"/>
    </row>
    <row r="457" spans="2:5" ht="30" x14ac:dyDescent="0.25">
      <c r="B457" s="100" t="s">
        <v>1143</v>
      </c>
      <c r="C457" s="16" t="s">
        <v>31</v>
      </c>
      <c r="D457" s="17" t="s">
        <v>1115</v>
      </c>
      <c r="E457" s="101" t="s">
        <v>1069</v>
      </c>
    </row>
    <row r="458" spans="2:5" x14ac:dyDescent="0.25">
      <c r="B458" s="100"/>
      <c r="C458" s="102" t="s">
        <v>37</v>
      </c>
      <c r="D458" s="102"/>
      <c r="E458" s="101"/>
    </row>
    <row r="459" spans="2:5" x14ac:dyDescent="0.25">
      <c r="B459" s="100"/>
      <c r="C459" s="18" t="s">
        <v>32</v>
      </c>
      <c r="D459" s="17" t="s">
        <v>1070</v>
      </c>
      <c r="E459" s="101"/>
    </row>
    <row r="460" spans="2:5" x14ac:dyDescent="0.25">
      <c r="B460" s="100"/>
      <c r="C460" s="18" t="s">
        <v>33</v>
      </c>
      <c r="D460" s="17" t="s">
        <v>1116</v>
      </c>
      <c r="E460" s="101"/>
    </row>
    <row r="461" spans="2:5" x14ac:dyDescent="0.25">
      <c r="B461" s="100"/>
      <c r="C461" s="18" t="s">
        <v>34</v>
      </c>
      <c r="D461" s="17" t="s">
        <v>1062</v>
      </c>
      <c r="E461" s="101"/>
    </row>
    <row r="462" spans="2:5" x14ac:dyDescent="0.25">
      <c r="B462" s="100"/>
      <c r="C462" s="18" t="s">
        <v>35</v>
      </c>
      <c r="D462" s="17" t="s">
        <v>1063</v>
      </c>
      <c r="E462" s="101"/>
    </row>
    <row r="463" spans="2:5" x14ac:dyDescent="0.25">
      <c r="B463" s="100"/>
      <c r="C463" s="18"/>
      <c r="D463" s="17"/>
      <c r="E463" s="101"/>
    </row>
    <row r="464" spans="2:5" x14ac:dyDescent="0.25">
      <c r="B464" s="100"/>
      <c r="C464" s="18"/>
      <c r="D464" s="17"/>
      <c r="E464" s="101"/>
    </row>
    <row r="465" spans="2:5" x14ac:dyDescent="0.25">
      <c r="B465" s="100"/>
      <c r="C465" s="18"/>
      <c r="D465" s="17"/>
      <c r="E465" s="101"/>
    </row>
    <row r="466" spans="2:5" x14ac:dyDescent="0.25">
      <c r="B466" s="100"/>
      <c r="C466" s="103" t="s">
        <v>1073</v>
      </c>
      <c r="D466" s="103"/>
      <c r="E466" s="101"/>
    </row>
    <row r="467" spans="2:5" ht="30" x14ac:dyDescent="0.25">
      <c r="B467" s="100" t="s">
        <v>1144</v>
      </c>
      <c r="C467" s="16" t="s">
        <v>31</v>
      </c>
      <c r="D467" s="17" t="s">
        <v>1117</v>
      </c>
      <c r="E467" s="101" t="s">
        <v>1069</v>
      </c>
    </row>
    <row r="468" spans="2:5" x14ac:dyDescent="0.25">
      <c r="B468" s="100"/>
      <c r="C468" s="102" t="s">
        <v>37</v>
      </c>
      <c r="D468" s="102"/>
      <c r="E468" s="101"/>
    </row>
    <row r="469" spans="2:5" ht="30" x14ac:dyDescent="0.25">
      <c r="B469" s="100"/>
      <c r="C469" s="18" t="s">
        <v>32</v>
      </c>
      <c r="D469" s="17" t="s">
        <v>1118</v>
      </c>
      <c r="E469" s="101"/>
    </row>
    <row r="470" spans="2:5" x14ac:dyDescent="0.25">
      <c r="B470" s="100"/>
      <c r="C470" s="18" t="s">
        <v>33</v>
      </c>
      <c r="D470" s="17" t="s">
        <v>1061</v>
      </c>
      <c r="E470" s="101"/>
    </row>
    <row r="471" spans="2:5" x14ac:dyDescent="0.25">
      <c r="B471" s="100"/>
      <c r="C471" s="18" t="s">
        <v>34</v>
      </c>
      <c r="D471" s="17" t="s">
        <v>1062</v>
      </c>
      <c r="E471" s="101"/>
    </row>
    <row r="472" spans="2:5" x14ac:dyDescent="0.25">
      <c r="B472" s="100"/>
      <c r="C472" s="18" t="s">
        <v>35</v>
      </c>
      <c r="D472" s="17" t="s">
        <v>1063</v>
      </c>
      <c r="E472" s="101"/>
    </row>
    <row r="473" spans="2:5" x14ac:dyDescent="0.25">
      <c r="B473" s="100"/>
      <c r="C473" s="18" t="s">
        <v>36</v>
      </c>
      <c r="D473" s="17"/>
      <c r="E473" s="101"/>
    </row>
    <row r="474" spans="2:5" x14ac:dyDescent="0.25">
      <c r="B474" s="100"/>
      <c r="C474" s="18"/>
      <c r="D474" s="17"/>
      <c r="E474" s="101"/>
    </row>
    <row r="475" spans="2:5" x14ac:dyDescent="0.25">
      <c r="B475" s="100"/>
      <c r="C475" s="18"/>
      <c r="D475" s="17"/>
      <c r="E475" s="101"/>
    </row>
    <row r="476" spans="2:5" x14ac:dyDescent="0.25">
      <c r="B476" s="100"/>
      <c r="C476" s="103" t="s">
        <v>1119</v>
      </c>
      <c r="D476" s="103"/>
      <c r="E476" s="101"/>
    </row>
    <row r="477" spans="2:5" ht="30" x14ac:dyDescent="0.25">
      <c r="B477" s="100" t="s">
        <v>1145</v>
      </c>
      <c r="C477" s="44" t="s">
        <v>31</v>
      </c>
      <c r="D477" s="45" t="s">
        <v>1120</v>
      </c>
      <c r="E477" s="101" t="s">
        <v>1097</v>
      </c>
    </row>
    <row r="478" spans="2:5" x14ac:dyDescent="0.25">
      <c r="B478" s="100"/>
      <c r="C478" s="116" t="s">
        <v>37</v>
      </c>
      <c r="D478" s="116"/>
      <c r="E478" s="101"/>
    </row>
    <row r="479" spans="2:5" ht="30" x14ac:dyDescent="0.25">
      <c r="B479" s="100"/>
      <c r="C479" s="46" t="s">
        <v>32</v>
      </c>
      <c r="D479" s="45" t="s">
        <v>1121</v>
      </c>
      <c r="E479" s="101"/>
    </row>
    <row r="480" spans="2:5" x14ac:dyDescent="0.25">
      <c r="B480" s="100"/>
      <c r="C480" s="46" t="s">
        <v>33</v>
      </c>
      <c r="D480" s="45" t="s">
        <v>1122</v>
      </c>
      <c r="E480" s="101"/>
    </row>
    <row r="481" spans="2:5" x14ac:dyDescent="0.25">
      <c r="B481" s="100"/>
      <c r="C481" s="46" t="s">
        <v>34</v>
      </c>
      <c r="D481" s="45" t="s">
        <v>874</v>
      </c>
      <c r="E481" s="101"/>
    </row>
    <row r="482" spans="2:5" ht="30" x14ac:dyDescent="0.25">
      <c r="B482" s="100"/>
      <c r="C482" s="46" t="s">
        <v>35</v>
      </c>
      <c r="D482" s="45" t="s">
        <v>1123</v>
      </c>
      <c r="E482" s="101"/>
    </row>
    <row r="483" spans="2:5" x14ac:dyDescent="0.25">
      <c r="B483" s="100"/>
      <c r="C483" s="46" t="s">
        <v>36</v>
      </c>
      <c r="D483" s="67" t="s">
        <v>1124</v>
      </c>
      <c r="E483" s="101"/>
    </row>
    <row r="484" spans="2:5" x14ac:dyDescent="0.25">
      <c r="B484" s="100"/>
      <c r="C484" s="46" t="s">
        <v>40</v>
      </c>
      <c r="D484" s="45" t="s">
        <v>109</v>
      </c>
      <c r="E484" s="101"/>
    </row>
    <row r="485" spans="2:5" x14ac:dyDescent="0.25">
      <c r="B485" s="100"/>
      <c r="C485" s="46"/>
      <c r="D485" s="45"/>
      <c r="E485" s="101"/>
    </row>
    <row r="486" spans="2:5" x14ac:dyDescent="0.25">
      <c r="B486" s="100"/>
      <c r="C486" s="117" t="s">
        <v>1125</v>
      </c>
      <c r="D486" s="117"/>
      <c r="E486" s="101"/>
    </row>
    <row r="487" spans="2:5" ht="30" x14ac:dyDescent="0.25">
      <c r="B487" s="100" t="s">
        <v>1146</v>
      </c>
      <c r="C487" s="44" t="s">
        <v>31</v>
      </c>
      <c r="D487" s="45" t="s">
        <v>1126</v>
      </c>
      <c r="E487" s="101" t="s">
        <v>1097</v>
      </c>
    </row>
    <row r="488" spans="2:5" x14ac:dyDescent="0.25">
      <c r="B488" s="100"/>
      <c r="C488" s="116" t="s">
        <v>37</v>
      </c>
      <c r="D488" s="116"/>
      <c r="E488" s="101"/>
    </row>
    <row r="489" spans="2:5" ht="45" x14ac:dyDescent="0.25">
      <c r="B489" s="100"/>
      <c r="C489" s="46" t="s">
        <v>32</v>
      </c>
      <c r="D489" s="45" t="s">
        <v>1127</v>
      </c>
      <c r="E489" s="101"/>
    </row>
    <row r="490" spans="2:5" ht="30" x14ac:dyDescent="0.25">
      <c r="B490" s="100"/>
      <c r="C490" s="46" t="s">
        <v>33</v>
      </c>
      <c r="D490" s="45" t="s">
        <v>1128</v>
      </c>
      <c r="E490" s="101"/>
    </row>
    <row r="491" spans="2:5" x14ac:dyDescent="0.25">
      <c r="B491" s="100"/>
      <c r="C491" s="46" t="s">
        <v>34</v>
      </c>
      <c r="D491" s="45" t="s">
        <v>874</v>
      </c>
      <c r="E491" s="101"/>
    </row>
    <row r="492" spans="2:5" ht="45" x14ac:dyDescent="0.25">
      <c r="B492" s="100"/>
      <c r="C492" s="46" t="s">
        <v>35</v>
      </c>
      <c r="D492" s="68" t="s">
        <v>1129</v>
      </c>
      <c r="E492" s="101"/>
    </row>
    <row r="493" spans="2:5" x14ac:dyDescent="0.25">
      <c r="B493" s="100"/>
      <c r="C493" s="46" t="s">
        <v>36</v>
      </c>
      <c r="D493" s="67" t="s">
        <v>1124</v>
      </c>
      <c r="E493" s="101"/>
    </row>
    <row r="494" spans="2:5" x14ac:dyDescent="0.25">
      <c r="B494" s="100"/>
      <c r="C494" s="46" t="s">
        <v>40</v>
      </c>
      <c r="D494" s="45" t="s">
        <v>109</v>
      </c>
      <c r="E494" s="101"/>
    </row>
    <row r="495" spans="2:5" x14ac:dyDescent="0.25">
      <c r="B495" s="100"/>
      <c r="C495" s="46"/>
      <c r="D495" s="45"/>
      <c r="E495" s="101"/>
    </row>
    <row r="496" spans="2:5" x14ac:dyDescent="0.25">
      <c r="B496" s="100"/>
      <c r="C496" s="117" t="s">
        <v>1130</v>
      </c>
      <c r="D496" s="117"/>
      <c r="E496" s="101"/>
    </row>
    <row r="497" spans="2:5" ht="30" x14ac:dyDescent="0.25">
      <c r="B497" s="100" t="s">
        <v>1147</v>
      </c>
      <c r="C497" s="44" t="s">
        <v>31</v>
      </c>
      <c r="D497" s="45" t="s">
        <v>1131</v>
      </c>
      <c r="E497" s="101" t="s">
        <v>1097</v>
      </c>
    </row>
    <row r="498" spans="2:5" s="15" customFormat="1" x14ac:dyDescent="0.25">
      <c r="B498" s="100"/>
      <c r="C498" s="116" t="s">
        <v>37</v>
      </c>
      <c r="D498" s="116"/>
      <c r="E498" s="101"/>
    </row>
    <row r="499" spans="2:5" ht="45" x14ac:dyDescent="0.25">
      <c r="B499" s="100"/>
      <c r="C499" s="46" t="s">
        <v>32</v>
      </c>
      <c r="D499" s="45" t="s">
        <v>1132</v>
      </c>
      <c r="E499" s="101"/>
    </row>
    <row r="500" spans="2:5" ht="30" x14ac:dyDescent="0.25">
      <c r="B500" s="100"/>
      <c r="C500" s="46" t="s">
        <v>33</v>
      </c>
      <c r="D500" s="45" t="s">
        <v>1133</v>
      </c>
      <c r="E500" s="101"/>
    </row>
    <row r="501" spans="2:5" x14ac:dyDescent="0.25">
      <c r="B501" s="100"/>
      <c r="C501" s="46" t="s">
        <v>34</v>
      </c>
      <c r="D501" s="45" t="s">
        <v>874</v>
      </c>
      <c r="E501" s="101"/>
    </row>
    <row r="502" spans="2:5" ht="30" x14ac:dyDescent="0.25">
      <c r="B502" s="100"/>
      <c r="C502" s="46" t="s">
        <v>35</v>
      </c>
      <c r="D502" s="45" t="s">
        <v>1134</v>
      </c>
      <c r="E502" s="101"/>
    </row>
    <row r="503" spans="2:5" x14ac:dyDescent="0.25">
      <c r="B503" s="100"/>
      <c r="C503" s="46" t="s">
        <v>36</v>
      </c>
      <c r="D503" s="67" t="s">
        <v>1135</v>
      </c>
      <c r="E503" s="101"/>
    </row>
    <row r="504" spans="2:5" x14ac:dyDescent="0.25">
      <c r="B504" s="100"/>
      <c r="C504" s="46" t="s">
        <v>40</v>
      </c>
      <c r="D504" s="45" t="s">
        <v>1136</v>
      </c>
      <c r="E504" s="101"/>
    </row>
    <row r="505" spans="2:5" x14ac:dyDescent="0.25">
      <c r="B505" s="100"/>
      <c r="C505" s="46" t="s">
        <v>41</v>
      </c>
      <c r="D505" s="45" t="s">
        <v>109</v>
      </c>
      <c r="E505" s="101"/>
    </row>
    <row r="506" spans="2:5" x14ac:dyDescent="0.25">
      <c r="B506" s="100"/>
      <c r="C506" s="117" t="s">
        <v>1137</v>
      </c>
      <c r="D506" s="117"/>
      <c r="E506" s="101"/>
    </row>
    <row r="507" spans="2:5" x14ac:dyDescent="0.25">
      <c r="B507" s="100" t="s">
        <v>1186</v>
      </c>
      <c r="C507" s="44" t="s">
        <v>31</v>
      </c>
      <c r="D507" s="45" t="s">
        <v>1189</v>
      </c>
      <c r="E507" s="101" t="s">
        <v>1185</v>
      </c>
    </row>
    <row r="508" spans="2:5" x14ac:dyDescent="0.25">
      <c r="B508" s="100"/>
      <c r="C508" s="116" t="s">
        <v>37</v>
      </c>
      <c r="D508" s="116"/>
      <c r="E508" s="101"/>
    </row>
    <row r="509" spans="2:5" ht="30" x14ac:dyDescent="0.25">
      <c r="B509" s="100"/>
      <c r="C509" s="46" t="s">
        <v>32</v>
      </c>
      <c r="D509" s="45" t="s">
        <v>1190</v>
      </c>
      <c r="E509" s="101"/>
    </row>
    <row r="510" spans="2:5" x14ac:dyDescent="0.25">
      <c r="B510" s="100"/>
      <c r="C510" s="46" t="s">
        <v>33</v>
      </c>
      <c r="D510" s="45" t="s">
        <v>1191</v>
      </c>
      <c r="E510" s="101"/>
    </row>
    <row r="511" spans="2:5" x14ac:dyDescent="0.25">
      <c r="B511" s="100"/>
      <c r="C511" s="46" t="s">
        <v>34</v>
      </c>
      <c r="D511" s="45" t="s">
        <v>1192</v>
      </c>
      <c r="E511" s="101"/>
    </row>
    <row r="512" spans="2:5" x14ac:dyDescent="0.25">
      <c r="B512" s="100"/>
      <c r="C512" s="46" t="s">
        <v>35</v>
      </c>
      <c r="D512" s="45" t="s">
        <v>1193</v>
      </c>
      <c r="E512" s="101"/>
    </row>
    <row r="513" spans="2:5" x14ac:dyDescent="0.25">
      <c r="B513" s="100"/>
      <c r="C513" s="46" t="s">
        <v>36</v>
      </c>
      <c r="D513" s="67" t="s">
        <v>1194</v>
      </c>
      <c r="E513" s="101"/>
    </row>
    <row r="514" spans="2:5" x14ac:dyDescent="0.25">
      <c r="B514" s="100"/>
      <c r="C514" s="46" t="s">
        <v>40</v>
      </c>
      <c r="D514" s="45" t="s">
        <v>109</v>
      </c>
      <c r="E514" s="101"/>
    </row>
    <row r="515" spans="2:5" x14ac:dyDescent="0.25">
      <c r="B515" s="100"/>
      <c r="C515" s="46" t="s">
        <v>41</v>
      </c>
      <c r="D515" s="45"/>
      <c r="E515" s="101"/>
    </row>
    <row r="516" spans="2:5" ht="32.25" customHeight="1" x14ac:dyDescent="0.25">
      <c r="B516" s="100"/>
      <c r="C516" s="117" t="s">
        <v>1195</v>
      </c>
      <c r="D516" s="117"/>
      <c r="E516" s="101"/>
    </row>
    <row r="517" spans="2:5" x14ac:dyDescent="0.25">
      <c r="B517" s="100" t="s">
        <v>1187</v>
      </c>
      <c r="C517" s="44" t="s">
        <v>31</v>
      </c>
      <c r="D517" s="45" t="s">
        <v>1196</v>
      </c>
      <c r="E517" s="101" t="s">
        <v>1185</v>
      </c>
    </row>
    <row r="518" spans="2:5" x14ac:dyDescent="0.25">
      <c r="B518" s="100"/>
      <c r="C518" s="116" t="s">
        <v>37</v>
      </c>
      <c r="D518" s="116"/>
      <c r="E518" s="101"/>
    </row>
    <row r="519" spans="2:5" x14ac:dyDescent="0.25">
      <c r="B519" s="100"/>
      <c r="C519" s="46" t="s">
        <v>32</v>
      </c>
      <c r="D519" s="45" t="s">
        <v>1197</v>
      </c>
      <c r="E519" s="101"/>
    </row>
    <row r="520" spans="2:5" x14ac:dyDescent="0.25">
      <c r="B520" s="100"/>
      <c r="C520" s="46" t="s">
        <v>33</v>
      </c>
      <c r="D520" s="45" t="s">
        <v>1198</v>
      </c>
      <c r="E520" s="101"/>
    </row>
    <row r="521" spans="2:5" ht="45" x14ac:dyDescent="0.25">
      <c r="B521" s="100"/>
      <c r="C521" s="46" t="s">
        <v>34</v>
      </c>
      <c r="D521" s="45" t="s">
        <v>1199</v>
      </c>
      <c r="E521" s="101"/>
    </row>
    <row r="522" spans="2:5" x14ac:dyDescent="0.25">
      <c r="B522" s="100"/>
      <c r="C522" s="46" t="s">
        <v>35</v>
      </c>
      <c r="D522" s="67" t="s">
        <v>1200</v>
      </c>
      <c r="E522" s="101"/>
    </row>
    <row r="523" spans="2:5" x14ac:dyDescent="0.25">
      <c r="B523" s="100"/>
      <c r="C523" s="46" t="s">
        <v>36</v>
      </c>
      <c r="D523" s="67"/>
      <c r="E523" s="101"/>
    </row>
    <row r="524" spans="2:5" x14ac:dyDescent="0.25">
      <c r="B524" s="100"/>
      <c r="C524" s="46" t="s">
        <v>40</v>
      </c>
      <c r="D524" s="45"/>
      <c r="E524" s="101"/>
    </row>
    <row r="525" spans="2:5" x14ac:dyDescent="0.25">
      <c r="B525" s="100"/>
      <c r="C525" s="46" t="s">
        <v>41</v>
      </c>
      <c r="D525" s="45"/>
      <c r="E525" s="101"/>
    </row>
    <row r="526" spans="2:5" ht="34.5" customHeight="1" x14ac:dyDescent="0.25">
      <c r="B526" s="100"/>
      <c r="C526" s="146" t="s">
        <v>1201</v>
      </c>
      <c r="D526" s="147"/>
      <c r="E526" s="101"/>
    </row>
    <row r="527" spans="2:5" ht="30" x14ac:dyDescent="0.25">
      <c r="B527" s="100" t="s">
        <v>1188</v>
      </c>
      <c r="C527" s="44" t="s">
        <v>31</v>
      </c>
      <c r="D527" s="45" t="s">
        <v>1207</v>
      </c>
      <c r="E527" s="101" t="s">
        <v>1185</v>
      </c>
    </row>
    <row r="528" spans="2:5" x14ac:dyDescent="0.25">
      <c r="B528" s="100"/>
      <c r="C528" s="116" t="s">
        <v>37</v>
      </c>
      <c r="D528" s="116"/>
      <c r="E528" s="101"/>
    </row>
    <row r="529" spans="2:5" ht="30" x14ac:dyDescent="0.25">
      <c r="B529" s="100"/>
      <c r="C529" s="46" t="s">
        <v>32</v>
      </c>
      <c r="D529" s="45" t="s">
        <v>1202</v>
      </c>
      <c r="E529" s="101"/>
    </row>
    <row r="530" spans="2:5" x14ac:dyDescent="0.25">
      <c r="B530" s="100"/>
      <c r="C530" s="46" t="s">
        <v>33</v>
      </c>
      <c r="D530" s="45" t="s">
        <v>1203</v>
      </c>
      <c r="E530" s="101"/>
    </row>
    <row r="531" spans="2:5" x14ac:dyDescent="0.25">
      <c r="B531" s="100"/>
      <c r="C531" s="46" t="s">
        <v>34</v>
      </c>
      <c r="D531" s="45" t="s">
        <v>1204</v>
      </c>
      <c r="E531" s="101"/>
    </row>
    <row r="532" spans="2:5" x14ac:dyDescent="0.25">
      <c r="B532" s="100"/>
      <c r="C532" s="46" t="s">
        <v>35</v>
      </c>
      <c r="D532" s="45" t="s">
        <v>1205</v>
      </c>
      <c r="E532" s="101"/>
    </row>
    <row r="533" spans="2:5" x14ac:dyDescent="0.25">
      <c r="B533" s="100"/>
      <c r="C533" s="46" t="s">
        <v>36</v>
      </c>
      <c r="D533" s="67" t="s">
        <v>1206</v>
      </c>
      <c r="E533" s="101"/>
    </row>
    <row r="534" spans="2:5" x14ac:dyDescent="0.25">
      <c r="B534" s="100"/>
      <c r="C534" s="46" t="s">
        <v>40</v>
      </c>
      <c r="D534" s="45"/>
      <c r="E534" s="101"/>
    </row>
    <row r="535" spans="2:5" x14ac:dyDescent="0.25">
      <c r="B535" s="100"/>
      <c r="C535" s="46" t="s">
        <v>41</v>
      </c>
      <c r="D535" s="45"/>
      <c r="E535" s="101"/>
    </row>
    <row r="536" spans="2:5" ht="32.25" customHeight="1" x14ac:dyDescent="0.25">
      <c r="B536" s="100"/>
      <c r="C536" s="117" t="s">
        <v>1208</v>
      </c>
      <c r="D536" s="117"/>
      <c r="E536" s="101"/>
    </row>
  </sheetData>
  <sheetProtection password="CB65" sheet="1" objects="1" scenarios="1" selectLockedCells="1" selectUnlockedCells="1"/>
  <mergeCells count="216">
    <mergeCell ref="B507:B516"/>
    <mergeCell ref="E507:E516"/>
    <mergeCell ref="C508:D508"/>
    <mergeCell ref="C516:D516"/>
    <mergeCell ref="B517:B526"/>
    <mergeCell ref="E517:E526"/>
    <mergeCell ref="C518:D518"/>
    <mergeCell ref="C526:D526"/>
    <mergeCell ref="B527:B536"/>
    <mergeCell ref="E527:E536"/>
    <mergeCell ref="C528:D528"/>
    <mergeCell ref="C536:D536"/>
    <mergeCell ref="B497:B506"/>
    <mergeCell ref="E497:E506"/>
    <mergeCell ref="C506:D506"/>
    <mergeCell ref="C498:D498"/>
    <mergeCell ref="B467:B476"/>
    <mergeCell ref="E467:E476"/>
    <mergeCell ref="C468:D468"/>
    <mergeCell ref="C476:D476"/>
    <mergeCell ref="B477:B486"/>
    <mergeCell ref="E477:E486"/>
    <mergeCell ref="C478:D478"/>
    <mergeCell ref="C486:D486"/>
    <mergeCell ref="B487:B496"/>
    <mergeCell ref="E487:E496"/>
    <mergeCell ref="C488:D488"/>
    <mergeCell ref="C496:D496"/>
    <mergeCell ref="B437:B446"/>
    <mergeCell ref="E437:E446"/>
    <mergeCell ref="C438:D438"/>
    <mergeCell ref="C446:D446"/>
    <mergeCell ref="B447:B456"/>
    <mergeCell ref="E447:E456"/>
    <mergeCell ref="C448:D448"/>
    <mergeCell ref="C456:D456"/>
    <mergeCell ref="B457:B466"/>
    <mergeCell ref="E457:E466"/>
    <mergeCell ref="C458:D458"/>
    <mergeCell ref="C466:D466"/>
    <mergeCell ref="B407:B416"/>
    <mergeCell ref="E407:E416"/>
    <mergeCell ref="C408:D408"/>
    <mergeCell ref="C416:D416"/>
    <mergeCell ref="B417:B426"/>
    <mergeCell ref="E417:E426"/>
    <mergeCell ref="C418:D418"/>
    <mergeCell ref="C426:D426"/>
    <mergeCell ref="B427:B436"/>
    <mergeCell ref="E427:E436"/>
    <mergeCell ref="C428:D428"/>
    <mergeCell ref="C436:D436"/>
    <mergeCell ref="B7:B16"/>
    <mergeCell ref="C36:D36"/>
    <mergeCell ref="B37:B46"/>
    <mergeCell ref="E37:E46"/>
    <mergeCell ref="C38:D38"/>
    <mergeCell ref="C46:D46"/>
    <mergeCell ref="B47:B56"/>
    <mergeCell ref="E47:E56"/>
    <mergeCell ref="B57:B66"/>
    <mergeCell ref="E57:E66"/>
    <mergeCell ref="C58:D58"/>
    <mergeCell ref="C66:D66"/>
    <mergeCell ref="E107:E116"/>
    <mergeCell ref="C108:D108"/>
    <mergeCell ref="C116:D116"/>
    <mergeCell ref="B67:B76"/>
    <mergeCell ref="E67:E76"/>
    <mergeCell ref="C68:D68"/>
    <mergeCell ref="C76:D76"/>
    <mergeCell ref="A1:C1"/>
    <mergeCell ref="A2:C2"/>
    <mergeCell ref="A3:C3"/>
    <mergeCell ref="A4:C4"/>
    <mergeCell ref="B17:B26"/>
    <mergeCell ref="C48:D48"/>
    <mergeCell ref="B27:B36"/>
    <mergeCell ref="E27:E36"/>
    <mergeCell ref="C18:D18"/>
    <mergeCell ref="C26:D26"/>
    <mergeCell ref="E17:E26"/>
    <mergeCell ref="C28:D28"/>
    <mergeCell ref="C8:D8"/>
    <mergeCell ref="C16:D16"/>
    <mergeCell ref="C6:D6"/>
    <mergeCell ref="E7:E16"/>
    <mergeCell ref="C56:D56"/>
    <mergeCell ref="B77:B86"/>
    <mergeCell ref="E77:E86"/>
    <mergeCell ref="C78:D78"/>
    <mergeCell ref="C86:D86"/>
    <mergeCell ref="B87:B96"/>
    <mergeCell ref="E87:E96"/>
    <mergeCell ref="C88:D88"/>
    <mergeCell ref="C96:D96"/>
    <mergeCell ref="B157:B166"/>
    <mergeCell ref="E157:E166"/>
    <mergeCell ref="C158:D158"/>
    <mergeCell ref="C166:D166"/>
    <mergeCell ref="B117:B126"/>
    <mergeCell ref="E117:E126"/>
    <mergeCell ref="C118:D118"/>
    <mergeCell ref="C126:D126"/>
    <mergeCell ref="B127:B136"/>
    <mergeCell ref="E127:E136"/>
    <mergeCell ref="C128:D128"/>
    <mergeCell ref="C136:D136"/>
    <mergeCell ref="B97:B106"/>
    <mergeCell ref="E97:E106"/>
    <mergeCell ref="C106:D106"/>
    <mergeCell ref="B107:B116"/>
    <mergeCell ref="B167:B176"/>
    <mergeCell ref="E167:E176"/>
    <mergeCell ref="C168:D168"/>
    <mergeCell ref="C176:D176"/>
    <mergeCell ref="B137:B146"/>
    <mergeCell ref="E137:E146"/>
    <mergeCell ref="C138:D138"/>
    <mergeCell ref="C146:D146"/>
    <mergeCell ref="B147:B156"/>
    <mergeCell ref="E147:E156"/>
    <mergeCell ref="C148:D148"/>
    <mergeCell ref="C156:D156"/>
    <mergeCell ref="B197:B206"/>
    <mergeCell ref="E197:E206"/>
    <mergeCell ref="C198:D198"/>
    <mergeCell ref="C206:D206"/>
    <mergeCell ref="B207:B216"/>
    <mergeCell ref="E207:E216"/>
    <mergeCell ref="C208:D208"/>
    <mergeCell ref="C216:D216"/>
    <mergeCell ref="B177:B186"/>
    <mergeCell ref="E177:E186"/>
    <mergeCell ref="C178:D178"/>
    <mergeCell ref="C186:D186"/>
    <mergeCell ref="B187:B196"/>
    <mergeCell ref="E187:E196"/>
    <mergeCell ref="C188:D188"/>
    <mergeCell ref="C196:D196"/>
    <mergeCell ref="B237:B246"/>
    <mergeCell ref="E237:E246"/>
    <mergeCell ref="C238:D238"/>
    <mergeCell ref="C246:D246"/>
    <mergeCell ref="B247:B256"/>
    <mergeCell ref="E247:E256"/>
    <mergeCell ref="C248:D248"/>
    <mergeCell ref="C256:D256"/>
    <mergeCell ref="B217:B226"/>
    <mergeCell ref="E217:E226"/>
    <mergeCell ref="C218:D218"/>
    <mergeCell ref="C226:D226"/>
    <mergeCell ref="B227:B236"/>
    <mergeCell ref="E227:E236"/>
    <mergeCell ref="C228:D228"/>
    <mergeCell ref="C236:D236"/>
    <mergeCell ref="B277:B286"/>
    <mergeCell ref="E277:E286"/>
    <mergeCell ref="C278:D278"/>
    <mergeCell ref="C286:D286"/>
    <mergeCell ref="B287:B296"/>
    <mergeCell ref="E287:E296"/>
    <mergeCell ref="C288:D288"/>
    <mergeCell ref="C296:D296"/>
    <mergeCell ref="B257:B266"/>
    <mergeCell ref="E257:E266"/>
    <mergeCell ref="C258:D258"/>
    <mergeCell ref="C266:D266"/>
    <mergeCell ref="B267:B276"/>
    <mergeCell ref="E267:E276"/>
    <mergeCell ref="C268:D268"/>
    <mergeCell ref="C276:D276"/>
    <mergeCell ref="B317:B326"/>
    <mergeCell ref="E317:E326"/>
    <mergeCell ref="C318:D318"/>
    <mergeCell ref="C326:D326"/>
    <mergeCell ref="B327:B336"/>
    <mergeCell ref="E327:E336"/>
    <mergeCell ref="C328:D328"/>
    <mergeCell ref="C336:D336"/>
    <mergeCell ref="B297:B306"/>
    <mergeCell ref="E297:E306"/>
    <mergeCell ref="C298:D298"/>
    <mergeCell ref="C306:D306"/>
    <mergeCell ref="B307:B316"/>
    <mergeCell ref="E307:E316"/>
    <mergeCell ref="C308:D308"/>
    <mergeCell ref="C316:D316"/>
    <mergeCell ref="B357:B366"/>
    <mergeCell ref="E357:E366"/>
    <mergeCell ref="C358:D358"/>
    <mergeCell ref="C366:D366"/>
    <mergeCell ref="B367:B376"/>
    <mergeCell ref="E367:E376"/>
    <mergeCell ref="C368:D368"/>
    <mergeCell ref="C376:D376"/>
    <mergeCell ref="B337:B346"/>
    <mergeCell ref="E337:E346"/>
    <mergeCell ref="C338:D338"/>
    <mergeCell ref="C346:D346"/>
    <mergeCell ref="B347:B356"/>
    <mergeCell ref="E347:E356"/>
    <mergeCell ref="C348:D348"/>
    <mergeCell ref="C356:D356"/>
    <mergeCell ref="B397:B406"/>
    <mergeCell ref="E397:E406"/>
    <mergeCell ref="C398:D398"/>
    <mergeCell ref="C406:D406"/>
    <mergeCell ref="B377:B386"/>
    <mergeCell ref="E377:E386"/>
    <mergeCell ref="C378:D378"/>
    <mergeCell ref="C386:D386"/>
    <mergeCell ref="B387:B396"/>
    <mergeCell ref="E387:E396"/>
    <mergeCell ref="C388:D388"/>
    <mergeCell ref="C396:D396"/>
  </mergeCells>
  <pageMargins left="0.27559055118110237" right="0.43307086614173229" top="0.55118110236220474" bottom="0.55118110236220474" header="0.31496062992125984" footer="0.31496062992125984"/>
  <pageSetup paperSize="9" scale="85" fitToHeight="13" orientation="portrait" r:id="rId1"/>
  <rowBreaks count="9" manualBreakCount="9">
    <brk id="36" max="16383" man="1"/>
    <brk id="76" max="16383" man="1"/>
    <brk id="166" max="16383" man="1"/>
    <brk id="246" max="16383" man="1"/>
    <brk id="286" max="16383" man="1"/>
    <brk id="326" max="16383" man="1"/>
    <brk id="366" max="16383" man="1"/>
    <brk id="456" max="16383" man="1"/>
    <brk id="496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dane!$B$2:$B$13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showGridLines="0" topLeftCell="A4" zoomScaleNormal="100" zoomScaleSheetLayoutView="69" workbookViewId="0">
      <selection activeCell="J9" sqref="J9"/>
    </sheetView>
  </sheetViews>
  <sheetFormatPr defaultRowHeight="15" x14ac:dyDescent="0.25"/>
  <cols>
    <col min="1" max="1" width="3.85546875" style="15" customWidth="1"/>
    <col min="2" max="2" width="6.5703125" style="15" customWidth="1"/>
    <col min="3" max="3" width="7.85546875" style="15" customWidth="1"/>
    <col min="4" max="4" width="63.5703125" style="15" customWidth="1"/>
    <col min="5" max="5" width="27.85546875" style="15" customWidth="1"/>
    <col min="6" max="16384" width="9.140625" style="15"/>
  </cols>
  <sheetData>
    <row r="1" spans="1:5" ht="18.75" x14ac:dyDescent="0.3">
      <c r="A1" s="120" t="s">
        <v>1</v>
      </c>
      <c r="B1" s="120"/>
      <c r="C1" s="120"/>
      <c r="D1" s="1" t="s">
        <v>5</v>
      </c>
      <c r="E1" s="1"/>
    </row>
    <row r="2" spans="1:5" ht="18.75" x14ac:dyDescent="0.3">
      <c r="A2" s="120" t="s">
        <v>2</v>
      </c>
      <c r="B2" s="120"/>
      <c r="C2" s="120"/>
      <c r="D2" s="1" t="s">
        <v>75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9" t="s">
        <v>0</v>
      </c>
      <c r="C6" s="121" t="s">
        <v>30</v>
      </c>
      <c r="D6" s="121"/>
      <c r="E6" s="19" t="s">
        <v>38</v>
      </c>
    </row>
    <row r="7" spans="1:5" ht="15.75" customHeight="1" x14ac:dyDescent="0.25">
      <c r="B7" s="100" t="s">
        <v>32</v>
      </c>
      <c r="C7" s="16" t="s">
        <v>31</v>
      </c>
      <c r="D7" s="17" t="s">
        <v>192</v>
      </c>
      <c r="E7" s="122" t="s">
        <v>193</v>
      </c>
    </row>
    <row r="8" spans="1:5" x14ac:dyDescent="0.25">
      <c r="B8" s="100"/>
      <c r="C8" s="102" t="s">
        <v>37</v>
      </c>
      <c r="D8" s="102"/>
      <c r="E8" s="123"/>
    </row>
    <row r="9" spans="1:5" x14ac:dyDescent="0.25">
      <c r="B9" s="100"/>
      <c r="C9" s="18" t="s">
        <v>32</v>
      </c>
      <c r="D9" s="17" t="s">
        <v>194</v>
      </c>
      <c r="E9" s="123"/>
    </row>
    <row r="10" spans="1:5" x14ac:dyDescent="0.25">
      <c r="B10" s="100"/>
      <c r="C10" s="18" t="s">
        <v>33</v>
      </c>
      <c r="D10" s="17" t="s">
        <v>195</v>
      </c>
      <c r="E10" s="123"/>
    </row>
    <row r="11" spans="1:5" x14ac:dyDescent="0.25">
      <c r="B11" s="100"/>
      <c r="C11" s="18" t="s">
        <v>34</v>
      </c>
      <c r="D11" s="17" t="s">
        <v>196</v>
      </c>
      <c r="E11" s="123"/>
    </row>
    <row r="12" spans="1:5" x14ac:dyDescent="0.25">
      <c r="B12" s="100"/>
      <c r="C12" s="18" t="s">
        <v>35</v>
      </c>
      <c r="D12" s="17" t="s">
        <v>197</v>
      </c>
      <c r="E12" s="123"/>
    </row>
    <row r="13" spans="1:5" x14ac:dyDescent="0.25">
      <c r="B13" s="100"/>
      <c r="C13" s="18" t="s">
        <v>36</v>
      </c>
      <c r="D13" s="17" t="s">
        <v>198</v>
      </c>
      <c r="E13" s="123"/>
    </row>
    <row r="14" spans="1:5" x14ac:dyDescent="0.25">
      <c r="B14" s="100"/>
      <c r="C14" s="18" t="s">
        <v>40</v>
      </c>
      <c r="D14" s="17" t="s">
        <v>109</v>
      </c>
      <c r="E14" s="123"/>
    </row>
    <row r="15" spans="1:5" x14ac:dyDescent="0.25">
      <c r="B15" s="100"/>
      <c r="C15" s="18"/>
      <c r="D15" s="17"/>
      <c r="E15" s="123"/>
    </row>
    <row r="16" spans="1:5" ht="30" customHeight="1" x14ac:dyDescent="0.25">
      <c r="B16" s="100"/>
      <c r="C16" s="103" t="s">
        <v>199</v>
      </c>
      <c r="D16" s="103"/>
      <c r="E16" s="124"/>
    </row>
    <row r="17" spans="2:5" ht="30" x14ac:dyDescent="0.25">
      <c r="B17" s="100" t="s">
        <v>33</v>
      </c>
      <c r="C17" s="16" t="s">
        <v>31</v>
      </c>
      <c r="D17" s="17" t="s">
        <v>635</v>
      </c>
      <c r="E17" s="122" t="s">
        <v>193</v>
      </c>
    </row>
    <row r="18" spans="2:5" x14ac:dyDescent="0.25">
      <c r="B18" s="100"/>
      <c r="C18" s="102" t="s">
        <v>37</v>
      </c>
      <c r="D18" s="102"/>
      <c r="E18" s="123"/>
    </row>
    <row r="19" spans="2:5" x14ac:dyDescent="0.25">
      <c r="B19" s="100"/>
      <c r="C19" s="18" t="s">
        <v>32</v>
      </c>
      <c r="D19" s="17" t="s">
        <v>647</v>
      </c>
      <c r="E19" s="123"/>
    </row>
    <row r="20" spans="2:5" x14ac:dyDescent="0.25">
      <c r="B20" s="100"/>
      <c r="C20" s="18" t="s">
        <v>33</v>
      </c>
      <c r="D20" s="17" t="s">
        <v>648</v>
      </c>
      <c r="E20" s="123"/>
    </row>
    <row r="21" spans="2:5" x14ac:dyDescent="0.25">
      <c r="B21" s="100"/>
      <c r="C21" s="18" t="s">
        <v>34</v>
      </c>
      <c r="D21" s="17" t="s">
        <v>200</v>
      </c>
      <c r="E21" s="123"/>
    </row>
    <row r="22" spans="2:5" ht="30" x14ac:dyDescent="0.25">
      <c r="B22" s="100"/>
      <c r="C22" s="18" t="s">
        <v>35</v>
      </c>
      <c r="D22" s="17" t="s">
        <v>201</v>
      </c>
      <c r="E22" s="123"/>
    </row>
    <row r="23" spans="2:5" ht="30" x14ac:dyDescent="0.25">
      <c r="B23" s="100"/>
      <c r="C23" s="18" t="s">
        <v>36</v>
      </c>
      <c r="D23" s="17" t="s">
        <v>649</v>
      </c>
      <c r="E23" s="123"/>
    </row>
    <row r="24" spans="2:5" x14ac:dyDescent="0.25">
      <c r="B24" s="100"/>
      <c r="C24" s="18" t="s">
        <v>40</v>
      </c>
      <c r="D24" s="17" t="s">
        <v>202</v>
      </c>
      <c r="E24" s="123"/>
    </row>
    <row r="25" spans="2:5" x14ac:dyDescent="0.25">
      <c r="B25" s="100"/>
      <c r="C25" s="18" t="s">
        <v>41</v>
      </c>
      <c r="D25" s="17" t="s">
        <v>553</v>
      </c>
      <c r="E25" s="123"/>
    </row>
    <row r="26" spans="2:5" ht="20.25" customHeight="1" x14ac:dyDescent="0.25">
      <c r="B26" s="100"/>
      <c r="C26" s="103" t="s">
        <v>203</v>
      </c>
      <c r="D26" s="103"/>
      <c r="E26" s="124"/>
    </row>
    <row r="27" spans="2:5" x14ac:dyDescent="0.25">
      <c r="B27" s="100" t="s">
        <v>34</v>
      </c>
      <c r="C27" s="16" t="s">
        <v>31</v>
      </c>
      <c r="D27" s="17" t="s">
        <v>204</v>
      </c>
      <c r="E27" s="122" t="s">
        <v>205</v>
      </c>
    </row>
    <row r="28" spans="2:5" x14ac:dyDescent="0.25">
      <c r="B28" s="100"/>
      <c r="C28" s="102" t="s">
        <v>37</v>
      </c>
      <c r="D28" s="102"/>
      <c r="E28" s="123"/>
    </row>
    <row r="29" spans="2:5" x14ac:dyDescent="0.25">
      <c r="B29" s="100"/>
      <c r="C29" s="18" t="s">
        <v>32</v>
      </c>
      <c r="D29" s="17" t="s">
        <v>206</v>
      </c>
      <c r="E29" s="123"/>
    </row>
    <row r="30" spans="2:5" ht="15.75" customHeight="1" x14ac:dyDescent="0.25">
      <c r="B30" s="100"/>
      <c r="C30" s="18" t="s">
        <v>33</v>
      </c>
      <c r="D30" s="17" t="s">
        <v>207</v>
      </c>
      <c r="E30" s="123"/>
    </row>
    <row r="31" spans="2:5" x14ac:dyDescent="0.25">
      <c r="B31" s="100"/>
      <c r="C31" s="18" t="s">
        <v>34</v>
      </c>
      <c r="D31" s="26" t="s">
        <v>208</v>
      </c>
      <c r="E31" s="123"/>
    </row>
    <row r="32" spans="2:5" x14ac:dyDescent="0.25">
      <c r="B32" s="100"/>
      <c r="C32" s="18" t="s">
        <v>35</v>
      </c>
      <c r="D32" s="17" t="s">
        <v>209</v>
      </c>
      <c r="E32" s="123"/>
    </row>
    <row r="33" spans="2:5" x14ac:dyDescent="0.25">
      <c r="B33" s="100"/>
      <c r="C33" s="18" t="s">
        <v>36</v>
      </c>
      <c r="D33" s="17" t="s">
        <v>636</v>
      </c>
      <c r="E33" s="123"/>
    </row>
    <row r="34" spans="2:5" x14ac:dyDescent="0.25">
      <c r="B34" s="100"/>
      <c r="C34" s="18" t="s">
        <v>40</v>
      </c>
      <c r="D34" s="17" t="s">
        <v>210</v>
      </c>
      <c r="E34" s="123"/>
    </row>
    <row r="35" spans="2:5" x14ac:dyDescent="0.25">
      <c r="B35" s="100"/>
      <c r="C35" s="18" t="s">
        <v>41</v>
      </c>
      <c r="D35" s="17" t="s">
        <v>211</v>
      </c>
      <c r="E35" s="123"/>
    </row>
    <row r="36" spans="2:5" ht="34.5" customHeight="1" x14ac:dyDescent="0.25">
      <c r="B36" s="100"/>
      <c r="C36" s="103" t="s">
        <v>212</v>
      </c>
      <c r="D36" s="103"/>
      <c r="E36" s="124"/>
    </row>
    <row r="37" spans="2:5" x14ac:dyDescent="0.25">
      <c r="B37" s="100" t="s">
        <v>35</v>
      </c>
      <c r="C37" s="16" t="s">
        <v>31</v>
      </c>
      <c r="D37" s="17" t="s">
        <v>213</v>
      </c>
      <c r="E37" s="122" t="s">
        <v>214</v>
      </c>
    </row>
    <row r="38" spans="2:5" x14ac:dyDescent="0.25">
      <c r="B38" s="100"/>
      <c r="C38" s="102" t="s">
        <v>37</v>
      </c>
      <c r="D38" s="102"/>
      <c r="E38" s="123"/>
    </row>
    <row r="39" spans="2:5" x14ac:dyDescent="0.25">
      <c r="B39" s="100"/>
      <c r="C39" s="18" t="s">
        <v>32</v>
      </c>
      <c r="D39" s="17" t="s">
        <v>637</v>
      </c>
      <c r="E39" s="123"/>
    </row>
    <row r="40" spans="2:5" x14ac:dyDescent="0.25">
      <c r="B40" s="100"/>
      <c r="C40" s="18" t="s">
        <v>33</v>
      </c>
      <c r="D40" s="17" t="s">
        <v>215</v>
      </c>
      <c r="E40" s="123"/>
    </row>
    <row r="41" spans="2:5" x14ac:dyDescent="0.25">
      <c r="B41" s="100"/>
      <c r="C41" s="18" t="s">
        <v>34</v>
      </c>
      <c r="D41" s="26" t="s">
        <v>208</v>
      </c>
      <c r="E41" s="123"/>
    </row>
    <row r="42" spans="2:5" x14ac:dyDescent="0.25">
      <c r="B42" s="100"/>
      <c r="C42" s="18" t="s">
        <v>35</v>
      </c>
      <c r="D42" s="17" t="s">
        <v>209</v>
      </c>
      <c r="E42" s="123"/>
    </row>
    <row r="43" spans="2:5" x14ac:dyDescent="0.25">
      <c r="B43" s="100"/>
      <c r="C43" s="18" t="s">
        <v>36</v>
      </c>
      <c r="D43" s="17" t="s">
        <v>638</v>
      </c>
      <c r="E43" s="123"/>
    </row>
    <row r="44" spans="2:5" x14ac:dyDescent="0.25">
      <c r="B44" s="100"/>
      <c r="C44" s="18" t="s">
        <v>40</v>
      </c>
      <c r="D44" s="17" t="s">
        <v>639</v>
      </c>
      <c r="E44" s="123"/>
    </row>
    <row r="45" spans="2:5" x14ac:dyDescent="0.25">
      <c r="B45" s="100"/>
      <c r="C45" s="18" t="s">
        <v>41</v>
      </c>
      <c r="D45" s="17" t="s">
        <v>109</v>
      </c>
      <c r="E45" s="123"/>
    </row>
    <row r="46" spans="2:5" ht="31.5" customHeight="1" x14ac:dyDescent="0.25">
      <c r="B46" s="100"/>
      <c r="C46" s="103" t="s">
        <v>216</v>
      </c>
      <c r="D46" s="103"/>
      <c r="E46" s="124"/>
    </row>
    <row r="47" spans="2:5" ht="48.75" customHeight="1" x14ac:dyDescent="0.25">
      <c r="B47" s="100" t="s">
        <v>36</v>
      </c>
      <c r="C47" s="39" t="s">
        <v>31</v>
      </c>
      <c r="D47" s="40" t="s">
        <v>276</v>
      </c>
      <c r="E47" s="122" t="s">
        <v>288</v>
      </c>
    </row>
    <row r="48" spans="2:5" ht="15" customHeight="1" x14ac:dyDescent="0.25">
      <c r="B48" s="100"/>
      <c r="C48" s="126" t="s">
        <v>37</v>
      </c>
      <c r="D48" s="127"/>
      <c r="E48" s="123"/>
    </row>
    <row r="49" spans="2:5" ht="30.75" customHeight="1" x14ac:dyDescent="0.25">
      <c r="B49" s="100"/>
      <c r="C49" s="30" t="s">
        <v>32</v>
      </c>
      <c r="D49" s="41" t="s">
        <v>277</v>
      </c>
      <c r="E49" s="123"/>
    </row>
    <row r="50" spans="2:5" ht="29.25" customHeight="1" x14ac:dyDescent="0.25">
      <c r="B50" s="100"/>
      <c r="C50" s="30" t="s">
        <v>33</v>
      </c>
      <c r="D50" s="41" t="s">
        <v>781</v>
      </c>
      <c r="E50" s="123"/>
    </row>
    <row r="51" spans="2:5" ht="30.75" customHeight="1" x14ac:dyDescent="0.25">
      <c r="B51" s="100"/>
      <c r="C51" s="30" t="s">
        <v>34</v>
      </c>
      <c r="D51" s="41" t="s">
        <v>780</v>
      </c>
      <c r="E51" s="123"/>
    </row>
    <row r="52" spans="2:5" ht="27.75" customHeight="1" x14ac:dyDescent="0.25">
      <c r="B52" s="100"/>
      <c r="C52" s="30" t="s">
        <v>35</v>
      </c>
      <c r="D52" s="41" t="s">
        <v>278</v>
      </c>
      <c r="E52" s="123"/>
    </row>
    <row r="53" spans="2:5" ht="32.25" customHeight="1" x14ac:dyDescent="0.25">
      <c r="B53" s="100"/>
      <c r="C53" s="30" t="s">
        <v>36</v>
      </c>
      <c r="D53" s="41" t="s">
        <v>279</v>
      </c>
      <c r="E53" s="123"/>
    </row>
    <row r="54" spans="2:5" ht="15" customHeight="1" x14ac:dyDescent="0.25">
      <c r="B54" s="100"/>
      <c r="C54" s="30" t="s">
        <v>40</v>
      </c>
      <c r="D54" s="41" t="s">
        <v>287</v>
      </c>
      <c r="E54" s="123"/>
    </row>
    <row r="55" spans="2:5" x14ac:dyDescent="0.25">
      <c r="B55" s="100"/>
      <c r="C55" s="34"/>
      <c r="D55" s="17"/>
      <c r="E55" s="123"/>
    </row>
    <row r="56" spans="2:5" ht="36" customHeight="1" x14ac:dyDescent="0.25">
      <c r="B56" s="100"/>
      <c r="C56" s="103" t="s">
        <v>280</v>
      </c>
      <c r="D56" s="103"/>
      <c r="E56" s="124"/>
    </row>
    <row r="57" spans="2:5" x14ac:dyDescent="0.25">
      <c r="B57" s="100" t="s">
        <v>40</v>
      </c>
      <c r="C57" s="35" t="s">
        <v>31</v>
      </c>
      <c r="D57" s="36" t="s">
        <v>281</v>
      </c>
      <c r="E57" s="122" t="s">
        <v>288</v>
      </c>
    </row>
    <row r="58" spans="2:5" x14ac:dyDescent="0.25">
      <c r="B58" s="100"/>
      <c r="C58" s="128" t="s">
        <v>37</v>
      </c>
      <c r="D58" s="128"/>
      <c r="E58" s="123"/>
    </row>
    <row r="59" spans="2:5" ht="30" x14ac:dyDescent="0.25">
      <c r="B59" s="100"/>
      <c r="C59" s="38" t="s">
        <v>32</v>
      </c>
      <c r="D59" s="36" t="s">
        <v>282</v>
      </c>
      <c r="E59" s="123"/>
    </row>
    <row r="60" spans="2:5" x14ac:dyDescent="0.25">
      <c r="B60" s="100"/>
      <c r="C60" s="37" t="s">
        <v>33</v>
      </c>
      <c r="D60" s="36" t="s">
        <v>283</v>
      </c>
      <c r="E60" s="123"/>
    </row>
    <row r="61" spans="2:5" x14ac:dyDescent="0.25">
      <c r="B61" s="100"/>
      <c r="C61" s="37" t="s">
        <v>34</v>
      </c>
      <c r="D61" s="36" t="s">
        <v>284</v>
      </c>
      <c r="E61" s="123"/>
    </row>
    <row r="62" spans="2:5" x14ac:dyDescent="0.25">
      <c r="B62" s="100"/>
      <c r="C62" s="37" t="s">
        <v>35</v>
      </c>
      <c r="D62" s="36" t="s">
        <v>285</v>
      </c>
      <c r="E62" s="123"/>
    </row>
    <row r="63" spans="2:5" x14ac:dyDescent="0.25">
      <c r="B63" s="100"/>
      <c r="C63" s="37" t="s">
        <v>36</v>
      </c>
      <c r="D63" s="36" t="s">
        <v>553</v>
      </c>
      <c r="E63" s="123"/>
    </row>
    <row r="64" spans="2:5" x14ac:dyDescent="0.25">
      <c r="B64" s="100"/>
      <c r="C64" s="38"/>
      <c r="D64" s="27"/>
      <c r="E64" s="123"/>
    </row>
    <row r="65" spans="2:5" x14ac:dyDescent="0.25">
      <c r="B65" s="100"/>
      <c r="C65" s="38"/>
      <c r="D65" s="27"/>
      <c r="E65" s="123"/>
    </row>
    <row r="66" spans="2:5" ht="32.25" customHeight="1" x14ac:dyDescent="0.25">
      <c r="B66" s="100"/>
      <c r="C66" s="103" t="s">
        <v>286</v>
      </c>
      <c r="D66" s="103"/>
      <c r="E66" s="124"/>
    </row>
    <row r="67" spans="2:5" ht="45" x14ac:dyDescent="0.25">
      <c r="B67" s="100" t="s">
        <v>41</v>
      </c>
      <c r="C67" s="39" t="s">
        <v>31</v>
      </c>
      <c r="D67" s="43" t="s">
        <v>307</v>
      </c>
      <c r="E67" s="122" t="s">
        <v>337</v>
      </c>
    </row>
    <row r="68" spans="2:5" x14ac:dyDescent="0.25">
      <c r="B68" s="100"/>
      <c r="C68" s="125" t="s">
        <v>37</v>
      </c>
      <c r="D68" s="125"/>
      <c r="E68" s="123"/>
    </row>
    <row r="69" spans="2:5" ht="45" x14ac:dyDescent="0.25">
      <c r="B69" s="100"/>
      <c r="C69" s="30" t="s">
        <v>32</v>
      </c>
      <c r="D69" s="41" t="s">
        <v>782</v>
      </c>
      <c r="E69" s="123"/>
    </row>
    <row r="70" spans="2:5" ht="30" x14ac:dyDescent="0.25">
      <c r="B70" s="100"/>
      <c r="C70" s="30" t="s">
        <v>33</v>
      </c>
      <c r="D70" s="41" t="s">
        <v>783</v>
      </c>
      <c r="E70" s="123"/>
    </row>
    <row r="71" spans="2:5" ht="45" x14ac:dyDescent="0.25">
      <c r="B71" s="100"/>
      <c r="C71" s="30" t="s">
        <v>34</v>
      </c>
      <c r="D71" s="41" t="s">
        <v>784</v>
      </c>
      <c r="E71" s="123"/>
    </row>
    <row r="72" spans="2:5" ht="30" x14ac:dyDescent="0.25">
      <c r="B72" s="100"/>
      <c r="C72" s="30" t="s">
        <v>35</v>
      </c>
      <c r="D72" s="41" t="s">
        <v>308</v>
      </c>
      <c r="E72" s="123"/>
    </row>
    <row r="73" spans="2:5" x14ac:dyDescent="0.25">
      <c r="B73" s="100"/>
      <c r="C73" s="30" t="s">
        <v>36</v>
      </c>
      <c r="D73" s="41" t="s">
        <v>779</v>
      </c>
      <c r="E73" s="123"/>
    </row>
    <row r="74" spans="2:5" x14ac:dyDescent="0.25">
      <c r="B74" s="100"/>
      <c r="C74" s="30"/>
      <c r="D74" s="32"/>
      <c r="E74" s="123"/>
    </row>
    <row r="75" spans="2:5" x14ac:dyDescent="0.25">
      <c r="B75" s="100"/>
      <c r="C75" s="30"/>
      <c r="D75" s="32"/>
      <c r="E75" s="123"/>
    </row>
    <row r="76" spans="2:5" ht="28.5" customHeight="1" x14ac:dyDescent="0.25">
      <c r="B76" s="100"/>
      <c r="C76" s="119" t="s">
        <v>309</v>
      </c>
      <c r="D76" s="119"/>
      <c r="E76" s="124"/>
    </row>
    <row r="77" spans="2:5" ht="30" x14ac:dyDescent="0.25">
      <c r="B77" s="100" t="s">
        <v>42</v>
      </c>
      <c r="C77" s="39" t="s">
        <v>31</v>
      </c>
      <c r="D77" s="43" t="s">
        <v>310</v>
      </c>
      <c r="E77" s="122" t="s">
        <v>337</v>
      </c>
    </row>
    <row r="78" spans="2:5" x14ac:dyDescent="0.25">
      <c r="B78" s="100"/>
      <c r="C78" s="125" t="s">
        <v>37</v>
      </c>
      <c r="D78" s="125"/>
      <c r="E78" s="123"/>
    </row>
    <row r="79" spans="2:5" ht="30" x14ac:dyDescent="0.25">
      <c r="B79" s="100"/>
      <c r="C79" s="30" t="s">
        <v>32</v>
      </c>
      <c r="D79" s="41" t="s">
        <v>311</v>
      </c>
      <c r="E79" s="123"/>
    </row>
    <row r="80" spans="2:5" ht="30" x14ac:dyDescent="0.25">
      <c r="B80" s="100"/>
      <c r="C80" s="30" t="s">
        <v>33</v>
      </c>
      <c r="D80" s="41" t="s">
        <v>312</v>
      </c>
      <c r="E80" s="123"/>
    </row>
    <row r="81" spans="2:5" ht="27.75" customHeight="1" x14ac:dyDescent="0.25">
      <c r="B81" s="100"/>
      <c r="C81" s="30" t="s">
        <v>34</v>
      </c>
      <c r="D81" s="41" t="s">
        <v>313</v>
      </c>
      <c r="E81" s="123"/>
    </row>
    <row r="82" spans="2:5" ht="45" x14ac:dyDescent="0.25">
      <c r="B82" s="100"/>
      <c r="C82" s="30" t="s">
        <v>35</v>
      </c>
      <c r="D82" s="41" t="s">
        <v>314</v>
      </c>
      <c r="E82" s="123"/>
    </row>
    <row r="83" spans="2:5" x14ac:dyDescent="0.25">
      <c r="B83" s="100"/>
      <c r="C83" s="30" t="s">
        <v>36</v>
      </c>
      <c r="D83" s="41" t="s">
        <v>287</v>
      </c>
      <c r="E83" s="123"/>
    </row>
    <row r="84" spans="2:5" x14ac:dyDescent="0.25">
      <c r="B84" s="100"/>
      <c r="C84" s="30"/>
      <c r="D84" s="32"/>
      <c r="E84" s="123"/>
    </row>
    <row r="85" spans="2:5" x14ac:dyDescent="0.25">
      <c r="B85" s="100"/>
      <c r="C85" s="30"/>
      <c r="D85" s="32"/>
      <c r="E85" s="123"/>
    </row>
    <row r="86" spans="2:5" ht="30" customHeight="1" x14ac:dyDescent="0.25">
      <c r="B86" s="100"/>
      <c r="C86" s="119" t="s">
        <v>315</v>
      </c>
      <c r="D86" s="119"/>
      <c r="E86" s="124"/>
    </row>
    <row r="87" spans="2:5" ht="45" x14ac:dyDescent="0.25">
      <c r="B87" s="100" t="s">
        <v>43</v>
      </c>
      <c r="C87" s="39" t="s">
        <v>31</v>
      </c>
      <c r="D87" s="32" t="s">
        <v>316</v>
      </c>
      <c r="E87" s="122" t="s">
        <v>337</v>
      </c>
    </row>
    <row r="88" spans="2:5" x14ac:dyDescent="0.25">
      <c r="B88" s="100"/>
      <c r="C88" s="125" t="s">
        <v>37</v>
      </c>
      <c r="D88" s="125"/>
      <c r="E88" s="123"/>
    </row>
    <row r="89" spans="2:5" ht="30" x14ac:dyDescent="0.25">
      <c r="B89" s="100"/>
      <c r="C89" s="30" t="s">
        <v>32</v>
      </c>
      <c r="D89" s="41" t="s">
        <v>785</v>
      </c>
      <c r="E89" s="123"/>
    </row>
    <row r="90" spans="2:5" ht="30" x14ac:dyDescent="0.25">
      <c r="B90" s="100"/>
      <c r="C90" s="30" t="s">
        <v>33</v>
      </c>
      <c r="D90" s="41" t="s">
        <v>786</v>
      </c>
      <c r="E90" s="123"/>
    </row>
    <row r="91" spans="2:5" ht="31.5" customHeight="1" x14ac:dyDescent="0.25">
      <c r="B91" s="100"/>
      <c r="C91" s="30" t="s">
        <v>34</v>
      </c>
      <c r="D91" s="41" t="s">
        <v>317</v>
      </c>
      <c r="E91" s="123"/>
    </row>
    <row r="92" spans="2:5" ht="30" x14ac:dyDescent="0.25">
      <c r="B92" s="100"/>
      <c r="C92" s="30" t="s">
        <v>35</v>
      </c>
      <c r="D92" s="41" t="s">
        <v>318</v>
      </c>
      <c r="E92" s="123"/>
    </row>
    <row r="93" spans="2:5" ht="45" x14ac:dyDescent="0.25">
      <c r="B93" s="100"/>
      <c r="C93" s="30" t="s">
        <v>36</v>
      </c>
      <c r="D93" s="41" t="s">
        <v>319</v>
      </c>
      <c r="E93" s="123"/>
    </row>
    <row r="94" spans="2:5" x14ac:dyDescent="0.25">
      <c r="B94" s="100"/>
      <c r="C94" s="30" t="s">
        <v>40</v>
      </c>
      <c r="D94" s="41" t="s">
        <v>320</v>
      </c>
      <c r="E94" s="123"/>
    </row>
    <row r="95" spans="2:5" x14ac:dyDescent="0.25">
      <c r="B95" s="100"/>
      <c r="C95" s="30"/>
      <c r="D95" s="32"/>
      <c r="E95" s="123"/>
    </row>
    <row r="96" spans="2:5" ht="33.75" customHeight="1" x14ac:dyDescent="0.25">
      <c r="B96" s="100"/>
      <c r="C96" s="119" t="s">
        <v>321</v>
      </c>
      <c r="D96" s="119"/>
      <c r="E96" s="124"/>
    </row>
    <row r="97" spans="2:5" ht="45" x14ac:dyDescent="0.25">
      <c r="B97" s="100" t="s">
        <v>44</v>
      </c>
      <c r="C97" s="39" t="s">
        <v>31</v>
      </c>
      <c r="D97" s="32" t="s">
        <v>322</v>
      </c>
      <c r="E97" s="122" t="s">
        <v>337</v>
      </c>
    </row>
    <row r="98" spans="2:5" x14ac:dyDescent="0.25">
      <c r="B98" s="100"/>
      <c r="C98" s="125" t="s">
        <v>37</v>
      </c>
      <c r="D98" s="125"/>
      <c r="E98" s="123"/>
    </row>
    <row r="99" spans="2:5" ht="30" x14ac:dyDescent="0.25">
      <c r="B99" s="100"/>
      <c r="C99" s="30" t="s">
        <v>32</v>
      </c>
      <c r="D99" s="41" t="s">
        <v>323</v>
      </c>
      <c r="E99" s="123"/>
    </row>
    <row r="100" spans="2:5" ht="30" x14ac:dyDescent="0.25">
      <c r="B100" s="100"/>
      <c r="C100" s="30" t="s">
        <v>33</v>
      </c>
      <c r="D100" s="41" t="s">
        <v>324</v>
      </c>
      <c r="E100" s="123"/>
    </row>
    <row r="101" spans="2:5" ht="30" x14ac:dyDescent="0.25">
      <c r="B101" s="100"/>
      <c r="C101" s="30" t="s">
        <v>34</v>
      </c>
      <c r="D101" s="41" t="s">
        <v>325</v>
      </c>
      <c r="E101" s="123"/>
    </row>
    <row r="102" spans="2:5" ht="30" x14ac:dyDescent="0.25">
      <c r="B102" s="100"/>
      <c r="C102" s="30" t="s">
        <v>35</v>
      </c>
      <c r="D102" s="41" t="s">
        <v>326</v>
      </c>
      <c r="E102" s="123"/>
    </row>
    <row r="103" spans="2:5" ht="45" x14ac:dyDescent="0.25">
      <c r="B103" s="100"/>
      <c r="C103" s="30" t="s">
        <v>36</v>
      </c>
      <c r="D103" s="41" t="s">
        <v>327</v>
      </c>
      <c r="E103" s="123"/>
    </row>
    <row r="104" spans="2:5" x14ac:dyDescent="0.25">
      <c r="B104" s="100"/>
      <c r="C104" s="30" t="s">
        <v>40</v>
      </c>
      <c r="D104" s="42" t="s">
        <v>320</v>
      </c>
      <c r="E104" s="123"/>
    </row>
    <row r="105" spans="2:5" x14ac:dyDescent="0.25">
      <c r="B105" s="100"/>
      <c r="C105" s="30"/>
      <c r="D105" s="32"/>
      <c r="E105" s="123"/>
    </row>
    <row r="106" spans="2:5" ht="36" customHeight="1" x14ac:dyDescent="0.25">
      <c r="B106" s="100"/>
      <c r="C106" s="119" t="s">
        <v>328</v>
      </c>
      <c r="D106" s="119"/>
      <c r="E106" s="124"/>
    </row>
    <row r="107" spans="2:5" ht="45" x14ac:dyDescent="0.25">
      <c r="B107" s="100" t="s">
        <v>45</v>
      </c>
      <c r="C107" s="39" t="s">
        <v>31</v>
      </c>
      <c r="D107" s="32" t="s">
        <v>329</v>
      </c>
      <c r="E107" s="122" t="s">
        <v>337</v>
      </c>
    </row>
    <row r="108" spans="2:5" x14ac:dyDescent="0.25">
      <c r="B108" s="100"/>
      <c r="C108" s="125" t="s">
        <v>37</v>
      </c>
      <c r="D108" s="125"/>
      <c r="E108" s="123"/>
    </row>
    <row r="109" spans="2:5" ht="30" x14ac:dyDescent="0.25">
      <c r="B109" s="100"/>
      <c r="C109" s="30" t="s">
        <v>32</v>
      </c>
      <c r="D109" s="41" t="s">
        <v>330</v>
      </c>
      <c r="E109" s="123"/>
    </row>
    <row r="110" spans="2:5" ht="30" x14ac:dyDescent="0.25">
      <c r="B110" s="100"/>
      <c r="C110" s="30" t="s">
        <v>33</v>
      </c>
      <c r="D110" s="41" t="s">
        <v>331</v>
      </c>
      <c r="E110" s="123"/>
    </row>
    <row r="111" spans="2:5" ht="30" x14ac:dyDescent="0.25">
      <c r="B111" s="100"/>
      <c r="C111" s="30" t="s">
        <v>34</v>
      </c>
      <c r="D111" s="41" t="s">
        <v>332</v>
      </c>
      <c r="E111" s="123"/>
    </row>
    <row r="112" spans="2:5" ht="30" x14ac:dyDescent="0.25">
      <c r="B112" s="100"/>
      <c r="C112" s="30" t="s">
        <v>35</v>
      </c>
      <c r="D112" s="41" t="s">
        <v>333</v>
      </c>
      <c r="E112" s="123"/>
    </row>
    <row r="113" spans="2:5" ht="30" x14ac:dyDescent="0.25">
      <c r="B113" s="100"/>
      <c r="C113" s="30" t="s">
        <v>36</v>
      </c>
      <c r="D113" s="41" t="s">
        <v>334</v>
      </c>
      <c r="E113" s="123"/>
    </row>
    <row r="114" spans="2:5" ht="30" x14ac:dyDescent="0.25">
      <c r="B114" s="100"/>
      <c r="C114" s="30" t="s">
        <v>40</v>
      </c>
      <c r="D114" s="41" t="s">
        <v>335</v>
      </c>
      <c r="E114" s="123"/>
    </row>
    <row r="115" spans="2:5" x14ac:dyDescent="0.25">
      <c r="B115" s="100"/>
      <c r="C115" s="30" t="s">
        <v>41</v>
      </c>
      <c r="D115" s="41" t="s">
        <v>338</v>
      </c>
      <c r="E115" s="123"/>
    </row>
    <row r="116" spans="2:5" ht="33" customHeight="1" x14ac:dyDescent="0.25">
      <c r="B116" s="100"/>
      <c r="C116" s="119" t="s">
        <v>336</v>
      </c>
      <c r="D116" s="119"/>
      <c r="E116" s="124"/>
    </row>
    <row r="117" spans="2:5" x14ac:dyDescent="0.25">
      <c r="B117" s="100" t="s">
        <v>46</v>
      </c>
      <c r="C117" s="16" t="s">
        <v>31</v>
      </c>
      <c r="D117" s="17" t="s">
        <v>339</v>
      </c>
      <c r="E117" s="122" t="s">
        <v>340</v>
      </c>
    </row>
    <row r="118" spans="2:5" x14ac:dyDescent="0.25">
      <c r="B118" s="100"/>
      <c r="C118" s="102" t="s">
        <v>37</v>
      </c>
      <c r="D118" s="102"/>
      <c r="E118" s="123"/>
    </row>
    <row r="119" spans="2:5" x14ac:dyDescent="0.25">
      <c r="B119" s="100"/>
      <c r="C119" s="18" t="s">
        <v>32</v>
      </c>
      <c r="D119" s="33" t="s">
        <v>341</v>
      </c>
      <c r="E119" s="123"/>
    </row>
    <row r="120" spans="2:5" ht="18" x14ac:dyDescent="0.25">
      <c r="B120" s="100"/>
      <c r="C120" s="18" t="s">
        <v>33</v>
      </c>
      <c r="D120" s="33" t="s">
        <v>342</v>
      </c>
      <c r="E120" s="123"/>
    </row>
    <row r="121" spans="2:5" x14ac:dyDescent="0.25">
      <c r="B121" s="100"/>
      <c r="C121" s="18" t="s">
        <v>34</v>
      </c>
      <c r="D121" s="33" t="s">
        <v>343</v>
      </c>
      <c r="E121" s="123"/>
    </row>
    <row r="122" spans="2:5" x14ac:dyDescent="0.25">
      <c r="B122" s="100"/>
      <c r="C122" s="18" t="s">
        <v>35</v>
      </c>
      <c r="D122" s="33" t="s">
        <v>344</v>
      </c>
      <c r="E122" s="123"/>
    </row>
    <row r="123" spans="2:5" x14ac:dyDescent="0.25">
      <c r="B123" s="100"/>
      <c r="C123" s="18" t="s">
        <v>36</v>
      </c>
      <c r="D123" s="17" t="s">
        <v>345</v>
      </c>
      <c r="E123" s="123"/>
    </row>
    <row r="124" spans="2:5" x14ac:dyDescent="0.25">
      <c r="B124" s="100"/>
      <c r="C124" s="18"/>
      <c r="D124" s="17"/>
      <c r="E124" s="123"/>
    </row>
    <row r="125" spans="2:5" x14ac:dyDescent="0.25">
      <c r="B125" s="100"/>
      <c r="C125" s="18"/>
      <c r="D125" s="17"/>
      <c r="E125" s="123"/>
    </row>
    <row r="126" spans="2:5" ht="30" customHeight="1" x14ac:dyDescent="0.25">
      <c r="B126" s="100"/>
      <c r="C126" s="103" t="s">
        <v>617</v>
      </c>
      <c r="D126" s="103"/>
      <c r="E126" s="124"/>
    </row>
    <row r="127" spans="2:5" ht="29.25" customHeight="1" x14ac:dyDescent="0.25">
      <c r="B127" s="100" t="s">
        <v>47</v>
      </c>
      <c r="C127" s="16" t="s">
        <v>31</v>
      </c>
      <c r="D127" s="17" t="s">
        <v>346</v>
      </c>
      <c r="E127" s="122" t="s">
        <v>340</v>
      </c>
    </row>
    <row r="128" spans="2:5" x14ac:dyDescent="0.25">
      <c r="B128" s="100"/>
      <c r="C128" s="102" t="s">
        <v>37</v>
      </c>
      <c r="D128" s="102"/>
      <c r="E128" s="123"/>
    </row>
    <row r="129" spans="2:5" x14ac:dyDescent="0.25">
      <c r="B129" s="100"/>
      <c r="C129" s="18" t="s">
        <v>32</v>
      </c>
      <c r="D129" s="17" t="s">
        <v>341</v>
      </c>
      <c r="E129" s="123"/>
    </row>
    <row r="130" spans="2:5" x14ac:dyDescent="0.25">
      <c r="B130" s="100"/>
      <c r="C130" s="18" t="s">
        <v>33</v>
      </c>
      <c r="D130" s="17" t="s">
        <v>347</v>
      </c>
      <c r="E130" s="123"/>
    </row>
    <row r="131" spans="2:5" ht="30" x14ac:dyDescent="0.25">
      <c r="B131" s="100"/>
      <c r="C131" s="18" t="s">
        <v>34</v>
      </c>
      <c r="D131" s="17" t="s">
        <v>348</v>
      </c>
      <c r="E131" s="123"/>
    </row>
    <row r="132" spans="2:5" ht="30" x14ac:dyDescent="0.25">
      <c r="B132" s="100"/>
      <c r="C132" s="18" t="s">
        <v>35</v>
      </c>
      <c r="D132" s="17" t="s">
        <v>646</v>
      </c>
      <c r="E132" s="123"/>
    </row>
    <row r="133" spans="2:5" x14ac:dyDescent="0.25">
      <c r="B133" s="100"/>
      <c r="C133" s="18" t="s">
        <v>36</v>
      </c>
      <c r="D133" s="17" t="s">
        <v>345</v>
      </c>
      <c r="E133" s="123"/>
    </row>
    <row r="134" spans="2:5" x14ac:dyDescent="0.25">
      <c r="B134" s="100"/>
      <c r="C134" s="18"/>
      <c r="D134" s="17"/>
      <c r="E134" s="123"/>
    </row>
    <row r="135" spans="2:5" x14ac:dyDescent="0.25">
      <c r="B135" s="100"/>
      <c r="C135" s="18"/>
      <c r="D135" s="17"/>
      <c r="E135" s="123"/>
    </row>
    <row r="136" spans="2:5" ht="33" customHeight="1" x14ac:dyDescent="0.25">
      <c r="B136" s="100"/>
      <c r="C136" s="103" t="s">
        <v>616</v>
      </c>
      <c r="D136" s="103"/>
      <c r="E136" s="124"/>
    </row>
    <row r="137" spans="2:5" ht="30" x14ac:dyDescent="0.25">
      <c r="B137" s="100" t="s">
        <v>48</v>
      </c>
      <c r="C137" s="16" t="s">
        <v>31</v>
      </c>
      <c r="D137" s="17" t="s">
        <v>369</v>
      </c>
      <c r="E137" s="122" t="s">
        <v>370</v>
      </c>
    </row>
    <row r="138" spans="2:5" x14ac:dyDescent="0.25">
      <c r="B138" s="100"/>
      <c r="C138" s="102" t="s">
        <v>37</v>
      </c>
      <c r="D138" s="102"/>
      <c r="E138" s="123"/>
    </row>
    <row r="139" spans="2:5" x14ac:dyDescent="0.25">
      <c r="B139" s="100"/>
      <c r="C139" s="18" t="s">
        <v>32</v>
      </c>
      <c r="D139" s="17" t="s">
        <v>371</v>
      </c>
      <c r="E139" s="123"/>
    </row>
    <row r="140" spans="2:5" x14ac:dyDescent="0.25">
      <c r="B140" s="100"/>
      <c r="C140" s="18" t="s">
        <v>33</v>
      </c>
      <c r="D140" s="17" t="s">
        <v>372</v>
      </c>
      <c r="E140" s="123"/>
    </row>
    <row r="141" spans="2:5" ht="30" x14ac:dyDescent="0.25">
      <c r="B141" s="100"/>
      <c r="C141" s="18" t="s">
        <v>34</v>
      </c>
      <c r="D141" s="17" t="s">
        <v>373</v>
      </c>
      <c r="E141" s="123"/>
    </row>
    <row r="142" spans="2:5" x14ac:dyDescent="0.25">
      <c r="B142" s="100"/>
      <c r="C142" s="18" t="s">
        <v>35</v>
      </c>
      <c r="D142" s="17" t="s">
        <v>374</v>
      </c>
      <c r="E142" s="123"/>
    </row>
    <row r="143" spans="2:5" ht="30" x14ac:dyDescent="0.25">
      <c r="B143" s="100"/>
      <c r="C143" s="18" t="s">
        <v>36</v>
      </c>
      <c r="D143" s="17" t="s">
        <v>375</v>
      </c>
      <c r="E143" s="123"/>
    </row>
    <row r="144" spans="2:5" x14ac:dyDescent="0.25">
      <c r="B144" s="100"/>
      <c r="C144" s="18" t="s">
        <v>40</v>
      </c>
      <c r="D144" s="17" t="s">
        <v>376</v>
      </c>
      <c r="E144" s="123"/>
    </row>
    <row r="145" spans="2:5" x14ac:dyDescent="0.25">
      <c r="B145" s="100"/>
      <c r="C145" s="18"/>
      <c r="D145" s="17"/>
      <c r="E145" s="123"/>
    </row>
    <row r="146" spans="2:5" ht="26.25" customHeight="1" x14ac:dyDescent="0.25">
      <c r="B146" s="100"/>
      <c r="C146" s="103" t="s">
        <v>377</v>
      </c>
      <c r="D146" s="103"/>
      <c r="E146" s="124"/>
    </row>
    <row r="147" spans="2:5" ht="30" x14ac:dyDescent="0.25">
      <c r="B147" s="100" t="s">
        <v>49</v>
      </c>
      <c r="C147" s="16" t="s">
        <v>31</v>
      </c>
      <c r="D147" s="17" t="s">
        <v>378</v>
      </c>
      <c r="E147" s="122" t="s">
        <v>370</v>
      </c>
    </row>
    <row r="148" spans="2:5" x14ac:dyDescent="0.25">
      <c r="B148" s="100"/>
      <c r="C148" s="102" t="s">
        <v>37</v>
      </c>
      <c r="D148" s="102"/>
      <c r="E148" s="123"/>
    </row>
    <row r="149" spans="2:5" x14ac:dyDescent="0.25">
      <c r="B149" s="100"/>
      <c r="C149" s="18" t="s">
        <v>32</v>
      </c>
      <c r="D149" s="17" t="s">
        <v>379</v>
      </c>
      <c r="E149" s="123"/>
    </row>
    <row r="150" spans="2:5" ht="45" x14ac:dyDescent="0.25">
      <c r="B150" s="100"/>
      <c r="C150" s="18" t="s">
        <v>33</v>
      </c>
      <c r="D150" s="17" t="s">
        <v>642</v>
      </c>
      <c r="E150" s="123"/>
    </row>
    <row r="151" spans="2:5" ht="16.5" customHeight="1" x14ac:dyDescent="0.25">
      <c r="B151" s="100"/>
      <c r="C151" s="18" t="s">
        <v>34</v>
      </c>
      <c r="D151" s="17" t="s">
        <v>641</v>
      </c>
      <c r="E151" s="123"/>
    </row>
    <row r="152" spans="2:5" x14ac:dyDescent="0.25">
      <c r="B152" s="100"/>
      <c r="C152" s="18" t="s">
        <v>35</v>
      </c>
      <c r="D152" s="17" t="s">
        <v>380</v>
      </c>
      <c r="E152" s="123"/>
    </row>
    <row r="153" spans="2:5" ht="30" x14ac:dyDescent="0.25">
      <c r="B153" s="100"/>
      <c r="C153" s="18" t="s">
        <v>36</v>
      </c>
      <c r="D153" s="17" t="s">
        <v>381</v>
      </c>
      <c r="E153" s="123"/>
    </row>
    <row r="154" spans="2:5" x14ac:dyDescent="0.25">
      <c r="B154" s="100"/>
      <c r="C154" s="18" t="s">
        <v>40</v>
      </c>
      <c r="D154" s="17" t="s">
        <v>640</v>
      </c>
      <c r="E154" s="123"/>
    </row>
    <row r="155" spans="2:5" x14ac:dyDescent="0.25">
      <c r="B155" s="100"/>
      <c r="C155" s="18"/>
      <c r="D155" s="17"/>
      <c r="E155" s="123"/>
    </row>
    <row r="156" spans="2:5" ht="25.5" customHeight="1" x14ac:dyDescent="0.25">
      <c r="B156" s="100"/>
      <c r="C156" s="103" t="s">
        <v>382</v>
      </c>
      <c r="D156" s="103"/>
      <c r="E156" s="124"/>
    </row>
    <row r="157" spans="2:5" ht="30" x14ac:dyDescent="0.25">
      <c r="B157" s="100" t="s">
        <v>50</v>
      </c>
      <c r="C157" s="16" t="s">
        <v>31</v>
      </c>
      <c r="D157" s="17" t="s">
        <v>383</v>
      </c>
      <c r="E157" s="122" t="s">
        <v>370</v>
      </c>
    </row>
    <row r="158" spans="2:5" x14ac:dyDescent="0.25">
      <c r="B158" s="100"/>
      <c r="C158" s="102" t="s">
        <v>37</v>
      </c>
      <c r="D158" s="102"/>
      <c r="E158" s="123"/>
    </row>
    <row r="159" spans="2:5" ht="30" x14ac:dyDescent="0.25">
      <c r="B159" s="100"/>
      <c r="C159" s="18" t="s">
        <v>32</v>
      </c>
      <c r="D159" s="17" t="s">
        <v>384</v>
      </c>
      <c r="E159" s="123"/>
    </row>
    <row r="160" spans="2:5" ht="30" x14ac:dyDescent="0.25">
      <c r="B160" s="100"/>
      <c r="C160" s="18" t="s">
        <v>33</v>
      </c>
      <c r="D160" s="17" t="s">
        <v>385</v>
      </c>
      <c r="E160" s="123"/>
    </row>
    <row r="161" spans="2:5" ht="30" x14ac:dyDescent="0.25">
      <c r="B161" s="100"/>
      <c r="C161" s="18" t="s">
        <v>34</v>
      </c>
      <c r="D161" s="17" t="s">
        <v>386</v>
      </c>
      <c r="E161" s="123"/>
    </row>
    <row r="162" spans="2:5" ht="30" x14ac:dyDescent="0.25">
      <c r="B162" s="100"/>
      <c r="C162" s="18" t="s">
        <v>35</v>
      </c>
      <c r="D162" s="17" t="s">
        <v>387</v>
      </c>
      <c r="E162" s="123"/>
    </row>
    <row r="163" spans="2:5" x14ac:dyDescent="0.25">
      <c r="B163" s="100"/>
      <c r="C163" s="18" t="s">
        <v>36</v>
      </c>
      <c r="D163" s="17" t="s">
        <v>388</v>
      </c>
      <c r="E163" s="123"/>
    </row>
    <row r="164" spans="2:5" x14ac:dyDescent="0.25">
      <c r="B164" s="100"/>
      <c r="C164" s="18" t="s">
        <v>40</v>
      </c>
      <c r="D164" s="17" t="s">
        <v>389</v>
      </c>
      <c r="E164" s="123"/>
    </row>
    <row r="165" spans="2:5" x14ac:dyDescent="0.25">
      <c r="B165" s="100"/>
      <c r="C165" s="18"/>
      <c r="D165" s="17"/>
      <c r="E165" s="123"/>
    </row>
    <row r="166" spans="2:5" ht="27.75" customHeight="1" x14ac:dyDescent="0.25">
      <c r="B166" s="100"/>
      <c r="C166" s="103" t="s">
        <v>390</v>
      </c>
      <c r="D166" s="103"/>
      <c r="E166" s="124"/>
    </row>
  </sheetData>
  <sheetProtection password="D36B" sheet="1" objects="1" scenarios="1" selectLockedCells="1" selectUnlockedCells="1"/>
  <mergeCells count="69"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87:B96"/>
    <mergeCell ref="E87:E96"/>
    <mergeCell ref="C88:D88"/>
    <mergeCell ref="C96:D96"/>
    <mergeCell ref="B97:B106"/>
    <mergeCell ref="E97:E106"/>
    <mergeCell ref="C98:D98"/>
    <mergeCell ref="C106:D10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47:B56"/>
    <mergeCell ref="E47:E56"/>
    <mergeCell ref="C48:D48"/>
    <mergeCell ref="C56:D56"/>
    <mergeCell ref="B57:B66"/>
    <mergeCell ref="E57:E66"/>
    <mergeCell ref="C58:D58"/>
    <mergeCell ref="C66:D66"/>
    <mergeCell ref="B67:B76"/>
    <mergeCell ref="E67:E76"/>
    <mergeCell ref="C68:D68"/>
    <mergeCell ref="C76:D76"/>
    <mergeCell ref="B77:B86"/>
    <mergeCell ref="E77:E86"/>
    <mergeCell ref="C78:D78"/>
    <mergeCell ref="C86:D8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7:B16"/>
    <mergeCell ref="B27:B36"/>
    <mergeCell ref="E27:E36"/>
    <mergeCell ref="C28:D28"/>
    <mergeCell ref="C36:D36"/>
    <mergeCell ref="A1:C1"/>
    <mergeCell ref="A2:C2"/>
    <mergeCell ref="A3:C3"/>
    <mergeCell ref="A4:C4"/>
    <mergeCell ref="C6:D6"/>
  </mergeCells>
  <pageMargins left="0.27559055118110237" right="0.43307086614173229" top="0.55118110236220474" bottom="0.55118110236220474" header="0.31496062992125984" footer="0.31496062992125984"/>
  <pageSetup paperSize="9" scale="87" fitToHeight="7" orientation="portrait" r:id="rId1"/>
  <rowBreaks count="4" manualBreakCount="4">
    <brk id="46" max="16383" man="1"/>
    <brk id="76" max="16383" man="1"/>
    <brk id="106" max="16383" man="1"/>
    <brk id="13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dane!$B$2:$B$13</xm:f>
          </x14:formula1>
          <xm:sqref>D2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showGridLines="0" zoomScaleNormal="100" zoomScaleSheetLayoutView="53" workbookViewId="0">
      <selection activeCell="H7" sqref="H7"/>
    </sheetView>
  </sheetViews>
  <sheetFormatPr defaultRowHeight="15" x14ac:dyDescent="0.25"/>
  <cols>
    <col min="1" max="1" width="3.85546875" style="15" customWidth="1"/>
    <col min="2" max="2" width="6.5703125" style="15" customWidth="1"/>
    <col min="3" max="3" width="7.85546875" style="15" customWidth="1"/>
    <col min="4" max="4" width="63.5703125" style="15" customWidth="1"/>
    <col min="5" max="5" width="27.85546875" style="15" customWidth="1"/>
    <col min="6" max="16384" width="9.140625" style="15"/>
  </cols>
  <sheetData>
    <row r="1" spans="1:5" ht="18.75" x14ac:dyDescent="0.3">
      <c r="A1" s="120" t="s">
        <v>1</v>
      </c>
      <c r="B1" s="120"/>
      <c r="C1" s="120"/>
      <c r="D1" s="1" t="s">
        <v>6</v>
      </c>
      <c r="E1" s="1"/>
    </row>
    <row r="2" spans="1:5" ht="18.75" x14ac:dyDescent="0.3">
      <c r="A2" s="120" t="s">
        <v>2</v>
      </c>
      <c r="B2" s="120"/>
      <c r="C2" s="120"/>
      <c r="D2" s="1" t="s">
        <v>24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9" t="s">
        <v>0</v>
      </c>
      <c r="C6" s="121" t="s">
        <v>30</v>
      </c>
      <c r="D6" s="121"/>
      <c r="E6" s="19" t="s">
        <v>38</v>
      </c>
    </row>
    <row r="7" spans="1:5" ht="27.75" customHeight="1" x14ac:dyDescent="0.25">
      <c r="B7" s="100" t="s">
        <v>32</v>
      </c>
      <c r="C7" s="16" t="s">
        <v>31</v>
      </c>
      <c r="D7" s="17" t="s">
        <v>80</v>
      </c>
      <c r="E7" s="122" t="s">
        <v>100</v>
      </c>
    </row>
    <row r="8" spans="1:5" x14ac:dyDescent="0.25">
      <c r="B8" s="100"/>
      <c r="C8" s="102" t="s">
        <v>37</v>
      </c>
      <c r="D8" s="102"/>
      <c r="E8" s="123"/>
    </row>
    <row r="9" spans="1:5" x14ac:dyDescent="0.25">
      <c r="B9" s="100"/>
      <c r="C9" s="18" t="s">
        <v>32</v>
      </c>
      <c r="D9" s="17" t="s">
        <v>81</v>
      </c>
      <c r="E9" s="123"/>
    </row>
    <row r="10" spans="1:5" x14ac:dyDescent="0.25">
      <c r="B10" s="100"/>
      <c r="C10" s="18" t="s">
        <v>33</v>
      </c>
      <c r="D10" s="17" t="s">
        <v>82</v>
      </c>
      <c r="E10" s="123"/>
    </row>
    <row r="11" spans="1:5" ht="30" x14ac:dyDescent="0.25">
      <c r="B11" s="100"/>
      <c r="C11" s="18" t="s">
        <v>34</v>
      </c>
      <c r="D11" s="17" t="s">
        <v>83</v>
      </c>
      <c r="E11" s="123"/>
    </row>
    <row r="12" spans="1:5" x14ac:dyDescent="0.25">
      <c r="B12" s="100"/>
      <c r="C12" s="18" t="s">
        <v>35</v>
      </c>
      <c r="D12" s="17" t="s">
        <v>84</v>
      </c>
      <c r="E12" s="123"/>
    </row>
    <row r="13" spans="1:5" x14ac:dyDescent="0.25">
      <c r="B13" s="100"/>
      <c r="C13" s="18" t="s">
        <v>36</v>
      </c>
      <c r="D13" s="17" t="s">
        <v>85</v>
      </c>
      <c r="E13" s="123"/>
    </row>
    <row r="14" spans="1:5" x14ac:dyDescent="0.25">
      <c r="B14" s="100"/>
      <c r="C14" s="18"/>
      <c r="D14" s="17"/>
      <c r="E14" s="123"/>
    </row>
    <row r="15" spans="1:5" x14ac:dyDescent="0.25">
      <c r="B15" s="100"/>
      <c r="C15" s="18"/>
      <c r="D15" s="17"/>
      <c r="E15" s="123"/>
    </row>
    <row r="16" spans="1:5" ht="47.25" customHeight="1" x14ac:dyDescent="0.25">
      <c r="B16" s="100"/>
      <c r="C16" s="103" t="s">
        <v>86</v>
      </c>
      <c r="D16" s="103"/>
      <c r="E16" s="124"/>
    </row>
    <row r="17" spans="2:5" ht="30" x14ac:dyDescent="0.25">
      <c r="B17" s="100" t="s">
        <v>33</v>
      </c>
      <c r="C17" s="52" t="s">
        <v>31</v>
      </c>
      <c r="D17" s="24" t="s">
        <v>650</v>
      </c>
      <c r="E17" s="122" t="s">
        <v>99</v>
      </c>
    </row>
    <row r="18" spans="2:5" x14ac:dyDescent="0.25">
      <c r="B18" s="100"/>
      <c r="C18" s="130" t="s">
        <v>37</v>
      </c>
      <c r="D18" s="130"/>
      <c r="E18" s="123"/>
    </row>
    <row r="19" spans="2:5" ht="30" x14ac:dyDescent="0.25">
      <c r="B19" s="100"/>
      <c r="C19" s="51" t="s">
        <v>32</v>
      </c>
      <c r="D19" s="25" t="s">
        <v>92</v>
      </c>
      <c r="E19" s="123"/>
    </row>
    <row r="20" spans="2:5" ht="45" x14ac:dyDescent="0.25">
      <c r="B20" s="100"/>
      <c r="C20" s="51" t="s">
        <v>33</v>
      </c>
      <c r="D20" s="25" t="s">
        <v>709</v>
      </c>
      <c r="E20" s="123"/>
    </row>
    <row r="21" spans="2:5" ht="30" x14ac:dyDescent="0.25">
      <c r="B21" s="100"/>
      <c r="C21" s="51" t="s">
        <v>34</v>
      </c>
      <c r="D21" s="25" t="s">
        <v>93</v>
      </c>
      <c r="E21" s="123"/>
    </row>
    <row r="22" spans="2:5" ht="45" x14ac:dyDescent="0.25">
      <c r="B22" s="100"/>
      <c r="C22" s="51" t="s">
        <v>35</v>
      </c>
      <c r="D22" s="25" t="s">
        <v>710</v>
      </c>
      <c r="E22" s="123"/>
    </row>
    <row r="23" spans="2:5" ht="30" x14ac:dyDescent="0.25">
      <c r="B23" s="100"/>
      <c r="C23" s="51" t="s">
        <v>36</v>
      </c>
      <c r="D23" s="25" t="s">
        <v>711</v>
      </c>
      <c r="E23" s="123"/>
    </row>
    <row r="24" spans="2:5" ht="30" x14ac:dyDescent="0.25">
      <c r="B24" s="100"/>
      <c r="C24" s="51" t="s">
        <v>40</v>
      </c>
      <c r="D24" s="25" t="s">
        <v>95</v>
      </c>
      <c r="E24" s="123"/>
    </row>
    <row r="25" spans="2:5" x14ac:dyDescent="0.25">
      <c r="B25" s="100"/>
      <c r="C25" s="18"/>
      <c r="D25" s="24"/>
      <c r="E25" s="123"/>
    </row>
    <row r="26" spans="2:5" ht="33" customHeight="1" x14ac:dyDescent="0.25">
      <c r="B26" s="100"/>
      <c r="C26" s="103" t="s">
        <v>88</v>
      </c>
      <c r="D26" s="103"/>
      <c r="E26" s="124"/>
    </row>
    <row r="27" spans="2:5" ht="45" x14ac:dyDescent="0.25">
      <c r="B27" s="100" t="s">
        <v>34</v>
      </c>
      <c r="C27" s="52" t="s">
        <v>31</v>
      </c>
      <c r="D27" s="24" t="s">
        <v>712</v>
      </c>
      <c r="E27" s="122" t="s">
        <v>99</v>
      </c>
    </row>
    <row r="28" spans="2:5" x14ac:dyDescent="0.25">
      <c r="B28" s="100"/>
      <c r="C28" s="130" t="s">
        <v>37</v>
      </c>
      <c r="D28" s="130"/>
      <c r="E28" s="123"/>
    </row>
    <row r="29" spans="2:5" ht="60" x14ac:dyDescent="0.25">
      <c r="B29" s="100"/>
      <c r="C29" s="51" t="s">
        <v>32</v>
      </c>
      <c r="D29" s="25" t="s">
        <v>713</v>
      </c>
      <c r="E29" s="123"/>
    </row>
    <row r="30" spans="2:5" ht="45" x14ac:dyDescent="0.25">
      <c r="B30" s="100"/>
      <c r="C30" s="51" t="s">
        <v>33</v>
      </c>
      <c r="D30" s="25" t="s">
        <v>714</v>
      </c>
      <c r="E30" s="123"/>
    </row>
    <row r="31" spans="2:5" ht="30" x14ac:dyDescent="0.25">
      <c r="B31" s="100"/>
      <c r="C31" s="51" t="s">
        <v>34</v>
      </c>
      <c r="D31" s="25" t="s">
        <v>96</v>
      </c>
      <c r="E31" s="123"/>
    </row>
    <row r="32" spans="2:5" x14ac:dyDescent="0.25">
      <c r="B32" s="100"/>
      <c r="C32" s="51" t="s">
        <v>35</v>
      </c>
      <c r="D32" s="25" t="s">
        <v>97</v>
      </c>
      <c r="E32" s="123"/>
    </row>
    <row r="33" spans="2:5" ht="30" x14ac:dyDescent="0.25">
      <c r="B33" s="100"/>
      <c r="C33" s="51" t="s">
        <v>36</v>
      </c>
      <c r="D33" s="25" t="s">
        <v>94</v>
      </c>
      <c r="E33" s="123"/>
    </row>
    <row r="34" spans="2:5" ht="30" x14ac:dyDescent="0.25">
      <c r="B34" s="100"/>
      <c r="C34" s="51" t="s">
        <v>40</v>
      </c>
      <c r="D34" s="25" t="s">
        <v>98</v>
      </c>
      <c r="E34" s="123"/>
    </row>
    <row r="35" spans="2:5" x14ac:dyDescent="0.25">
      <c r="B35" s="100"/>
      <c r="C35" s="18"/>
      <c r="D35" s="17"/>
      <c r="E35" s="123"/>
    </row>
    <row r="36" spans="2:5" ht="23.25" customHeight="1" x14ac:dyDescent="0.25">
      <c r="B36" s="100"/>
      <c r="C36" s="103" t="s">
        <v>87</v>
      </c>
      <c r="D36" s="103"/>
      <c r="E36" s="124"/>
    </row>
    <row r="37" spans="2:5" ht="45" x14ac:dyDescent="0.25">
      <c r="B37" s="100" t="s">
        <v>35</v>
      </c>
      <c r="C37" s="52" t="s">
        <v>31</v>
      </c>
      <c r="D37" s="24" t="s">
        <v>791</v>
      </c>
      <c r="E37" s="122" t="s">
        <v>99</v>
      </c>
    </row>
    <row r="38" spans="2:5" x14ac:dyDescent="0.25">
      <c r="B38" s="100"/>
      <c r="C38" s="130" t="s">
        <v>37</v>
      </c>
      <c r="D38" s="130"/>
      <c r="E38" s="123"/>
    </row>
    <row r="39" spans="2:5" ht="30" x14ac:dyDescent="0.25">
      <c r="B39" s="100"/>
      <c r="C39" s="51" t="s">
        <v>32</v>
      </c>
      <c r="D39" s="25" t="s">
        <v>792</v>
      </c>
      <c r="E39" s="123"/>
    </row>
    <row r="40" spans="2:5" ht="45" x14ac:dyDescent="0.25">
      <c r="B40" s="100"/>
      <c r="C40" s="51" t="s">
        <v>33</v>
      </c>
      <c r="D40" s="25" t="s">
        <v>793</v>
      </c>
      <c r="E40" s="123"/>
    </row>
    <row r="41" spans="2:5" ht="45" x14ac:dyDescent="0.25">
      <c r="B41" s="100"/>
      <c r="C41" s="51" t="s">
        <v>34</v>
      </c>
      <c r="D41" s="25" t="s">
        <v>794</v>
      </c>
      <c r="E41" s="123"/>
    </row>
    <row r="42" spans="2:5" ht="30" x14ac:dyDescent="0.25">
      <c r="B42" s="100"/>
      <c r="C42" s="51" t="s">
        <v>35</v>
      </c>
      <c r="D42" s="25" t="s">
        <v>795</v>
      </c>
      <c r="E42" s="123"/>
    </row>
    <row r="43" spans="2:5" ht="45" x14ac:dyDescent="0.25">
      <c r="B43" s="100"/>
      <c r="C43" s="51" t="s">
        <v>36</v>
      </c>
      <c r="D43" s="25" t="s">
        <v>796</v>
      </c>
      <c r="E43" s="123"/>
    </row>
    <row r="44" spans="2:5" ht="30" x14ac:dyDescent="0.25">
      <c r="B44" s="100"/>
      <c r="C44" s="51" t="s">
        <v>40</v>
      </c>
      <c r="D44" s="25" t="s">
        <v>98</v>
      </c>
      <c r="E44" s="123"/>
    </row>
    <row r="45" spans="2:5" x14ac:dyDescent="0.25">
      <c r="B45" s="100"/>
      <c r="C45" s="18"/>
      <c r="D45" s="17"/>
      <c r="E45" s="123"/>
    </row>
    <row r="46" spans="2:5" ht="33.75" customHeight="1" x14ac:dyDescent="0.25">
      <c r="B46" s="100"/>
      <c r="C46" s="103" t="s">
        <v>797</v>
      </c>
      <c r="D46" s="103"/>
      <c r="E46" s="124"/>
    </row>
    <row r="47" spans="2:5" ht="45" x14ac:dyDescent="0.25">
      <c r="B47" s="100" t="s">
        <v>36</v>
      </c>
      <c r="C47" s="16" t="s">
        <v>31</v>
      </c>
      <c r="D47" s="17" t="s">
        <v>101</v>
      </c>
      <c r="E47" s="122" t="s">
        <v>102</v>
      </c>
    </row>
    <row r="48" spans="2:5" ht="15" customHeight="1" x14ac:dyDescent="0.25">
      <c r="B48" s="100"/>
      <c r="C48" s="129" t="s">
        <v>103</v>
      </c>
      <c r="D48" s="102"/>
      <c r="E48" s="123"/>
    </row>
    <row r="49" spans="2:5" x14ac:dyDescent="0.25">
      <c r="B49" s="100"/>
      <c r="C49" s="18" t="s">
        <v>32</v>
      </c>
      <c r="D49" s="17" t="s">
        <v>104</v>
      </c>
      <c r="E49" s="123"/>
    </row>
    <row r="50" spans="2:5" ht="30" x14ac:dyDescent="0.25">
      <c r="B50" s="100"/>
      <c r="C50" s="18" t="s">
        <v>33</v>
      </c>
      <c r="D50" s="17" t="s">
        <v>105</v>
      </c>
      <c r="E50" s="123"/>
    </row>
    <row r="51" spans="2:5" x14ac:dyDescent="0.25">
      <c r="B51" s="100"/>
      <c r="C51" s="18" t="s">
        <v>34</v>
      </c>
      <c r="D51" s="17" t="s">
        <v>106</v>
      </c>
      <c r="E51" s="123"/>
    </row>
    <row r="52" spans="2:5" ht="45" x14ac:dyDescent="0.25">
      <c r="B52" s="100"/>
      <c r="C52" s="18" t="s">
        <v>35</v>
      </c>
      <c r="D52" s="17" t="s">
        <v>107</v>
      </c>
      <c r="E52" s="123"/>
    </row>
    <row r="53" spans="2:5" ht="30" x14ac:dyDescent="0.25">
      <c r="B53" s="100"/>
      <c r="C53" s="18" t="s">
        <v>36</v>
      </c>
      <c r="D53" s="17" t="s">
        <v>108</v>
      </c>
      <c r="E53" s="123"/>
    </row>
    <row r="54" spans="2:5" x14ac:dyDescent="0.25">
      <c r="B54" s="100"/>
      <c r="C54" s="18" t="s">
        <v>40</v>
      </c>
      <c r="D54" s="17" t="s">
        <v>109</v>
      </c>
      <c r="E54" s="123"/>
    </row>
    <row r="55" spans="2:5" x14ac:dyDescent="0.25">
      <c r="B55" s="100"/>
      <c r="C55" s="18"/>
      <c r="D55" s="17"/>
      <c r="E55" s="123"/>
    </row>
    <row r="56" spans="2:5" ht="15" customHeight="1" x14ac:dyDescent="0.25">
      <c r="B56" s="100"/>
      <c r="C56" s="103" t="s">
        <v>110</v>
      </c>
      <c r="D56" s="103"/>
      <c r="E56" s="124"/>
    </row>
    <row r="57" spans="2:5" ht="30" x14ac:dyDescent="0.25">
      <c r="B57" s="100" t="s">
        <v>40</v>
      </c>
      <c r="C57" s="16" t="s">
        <v>31</v>
      </c>
      <c r="D57" s="17" t="s">
        <v>798</v>
      </c>
      <c r="E57" s="122" t="s">
        <v>102</v>
      </c>
    </row>
    <row r="58" spans="2:5" x14ac:dyDescent="0.25">
      <c r="B58" s="100"/>
      <c r="C58" s="102" t="s">
        <v>37</v>
      </c>
      <c r="D58" s="102"/>
      <c r="E58" s="123"/>
    </row>
    <row r="59" spans="2:5" ht="30" x14ac:dyDescent="0.25">
      <c r="B59" s="100"/>
      <c r="C59" s="18" t="s">
        <v>32</v>
      </c>
      <c r="D59" s="17" t="s">
        <v>652</v>
      </c>
      <c r="E59" s="123"/>
    </row>
    <row r="60" spans="2:5" ht="30" x14ac:dyDescent="0.25">
      <c r="B60" s="100"/>
      <c r="C60" s="18" t="s">
        <v>33</v>
      </c>
      <c r="D60" s="17" t="s">
        <v>653</v>
      </c>
      <c r="E60" s="123"/>
    </row>
    <row r="61" spans="2:5" x14ac:dyDescent="0.25">
      <c r="B61" s="100"/>
      <c r="C61" s="18" t="s">
        <v>34</v>
      </c>
      <c r="D61" s="17" t="s">
        <v>111</v>
      </c>
      <c r="E61" s="123"/>
    </row>
    <row r="62" spans="2:5" ht="30" x14ac:dyDescent="0.25">
      <c r="B62" s="100"/>
      <c r="C62" s="18" t="s">
        <v>35</v>
      </c>
      <c r="D62" s="26" t="s">
        <v>112</v>
      </c>
      <c r="E62" s="123"/>
    </row>
    <row r="63" spans="2:5" ht="30" x14ac:dyDescent="0.25">
      <c r="B63" s="100"/>
      <c r="C63" s="18" t="s">
        <v>36</v>
      </c>
      <c r="D63" s="17" t="s">
        <v>113</v>
      </c>
      <c r="E63" s="123"/>
    </row>
    <row r="64" spans="2:5" x14ac:dyDescent="0.25">
      <c r="B64" s="100"/>
      <c r="C64" s="18" t="s">
        <v>40</v>
      </c>
      <c r="D64" s="17" t="s">
        <v>109</v>
      </c>
      <c r="E64" s="123"/>
    </row>
    <row r="65" spans="2:5" x14ac:dyDescent="0.25">
      <c r="B65" s="100"/>
      <c r="C65" s="18"/>
      <c r="D65" s="17"/>
      <c r="E65" s="123"/>
    </row>
    <row r="66" spans="2:5" ht="33.75" customHeight="1" x14ac:dyDescent="0.25">
      <c r="B66" s="100"/>
      <c r="C66" s="103" t="s">
        <v>654</v>
      </c>
      <c r="D66" s="103"/>
      <c r="E66" s="124"/>
    </row>
    <row r="67" spans="2:5" ht="30" x14ac:dyDescent="0.25">
      <c r="B67" s="100" t="s">
        <v>41</v>
      </c>
      <c r="C67" s="16" t="s">
        <v>31</v>
      </c>
      <c r="D67" s="17" t="s">
        <v>114</v>
      </c>
      <c r="E67" s="122" t="s">
        <v>102</v>
      </c>
    </row>
    <row r="68" spans="2:5" x14ac:dyDescent="0.25">
      <c r="B68" s="100"/>
      <c r="C68" s="102" t="s">
        <v>37</v>
      </c>
      <c r="D68" s="102"/>
      <c r="E68" s="123"/>
    </row>
    <row r="69" spans="2:5" ht="30" x14ac:dyDescent="0.25">
      <c r="B69" s="100"/>
      <c r="C69" s="18" t="s">
        <v>32</v>
      </c>
      <c r="D69" s="17" t="s">
        <v>115</v>
      </c>
      <c r="E69" s="123"/>
    </row>
    <row r="70" spans="2:5" ht="30" x14ac:dyDescent="0.25">
      <c r="B70" s="100"/>
      <c r="C70" s="18" t="s">
        <v>33</v>
      </c>
      <c r="D70" s="17" t="s">
        <v>116</v>
      </c>
      <c r="E70" s="123"/>
    </row>
    <row r="71" spans="2:5" x14ac:dyDescent="0.25">
      <c r="B71" s="100"/>
      <c r="C71" s="18" t="s">
        <v>34</v>
      </c>
      <c r="D71" s="17" t="s">
        <v>117</v>
      </c>
      <c r="E71" s="123"/>
    </row>
    <row r="72" spans="2:5" x14ac:dyDescent="0.25">
      <c r="B72" s="100"/>
      <c r="C72" s="18" t="s">
        <v>35</v>
      </c>
      <c r="D72" s="17" t="s">
        <v>118</v>
      </c>
      <c r="E72" s="123"/>
    </row>
    <row r="73" spans="2:5" ht="30" x14ac:dyDescent="0.25">
      <c r="B73" s="100"/>
      <c r="C73" s="18" t="s">
        <v>36</v>
      </c>
      <c r="D73" s="17" t="s">
        <v>119</v>
      </c>
      <c r="E73" s="123"/>
    </row>
    <row r="74" spans="2:5" x14ac:dyDescent="0.25">
      <c r="B74" s="100"/>
      <c r="C74" s="18" t="s">
        <v>40</v>
      </c>
      <c r="D74" s="17" t="s">
        <v>109</v>
      </c>
      <c r="E74" s="123"/>
    </row>
    <row r="75" spans="2:5" x14ac:dyDescent="0.25">
      <c r="B75" s="100"/>
      <c r="C75" s="18"/>
      <c r="D75" s="17"/>
      <c r="E75" s="123"/>
    </row>
    <row r="76" spans="2:5" ht="15" customHeight="1" x14ac:dyDescent="0.25">
      <c r="B76" s="100"/>
      <c r="C76" s="103" t="s">
        <v>120</v>
      </c>
      <c r="D76" s="103"/>
      <c r="E76" s="124"/>
    </row>
    <row r="77" spans="2:5" ht="30" x14ac:dyDescent="0.25">
      <c r="B77" s="100" t="s">
        <v>42</v>
      </c>
      <c r="C77" s="16" t="s">
        <v>31</v>
      </c>
      <c r="D77" s="17" t="s">
        <v>651</v>
      </c>
      <c r="E77" s="122" t="s">
        <v>102</v>
      </c>
    </row>
    <row r="78" spans="2:5" x14ac:dyDescent="0.25">
      <c r="B78" s="100"/>
      <c r="C78" s="102" t="s">
        <v>37</v>
      </c>
      <c r="D78" s="102"/>
      <c r="E78" s="123"/>
    </row>
    <row r="79" spans="2:5" ht="30" x14ac:dyDescent="0.25">
      <c r="B79" s="100"/>
      <c r="C79" s="18" t="s">
        <v>32</v>
      </c>
      <c r="D79" s="17" t="s">
        <v>655</v>
      </c>
      <c r="E79" s="123"/>
    </row>
    <row r="80" spans="2:5" ht="30" x14ac:dyDescent="0.25">
      <c r="B80" s="100"/>
      <c r="C80" s="18" t="s">
        <v>33</v>
      </c>
      <c r="D80" s="17" t="s">
        <v>121</v>
      </c>
      <c r="E80" s="123"/>
    </row>
    <row r="81" spans="2:5" x14ac:dyDescent="0.25">
      <c r="B81" s="100"/>
      <c r="C81" s="18" t="s">
        <v>34</v>
      </c>
      <c r="D81" s="17" t="s">
        <v>122</v>
      </c>
      <c r="E81" s="123"/>
    </row>
    <row r="82" spans="2:5" ht="30" x14ac:dyDescent="0.25">
      <c r="B82" s="100"/>
      <c r="C82" s="18" t="s">
        <v>35</v>
      </c>
      <c r="D82" s="17" t="s">
        <v>123</v>
      </c>
      <c r="E82" s="123"/>
    </row>
    <row r="83" spans="2:5" ht="30" x14ac:dyDescent="0.25">
      <c r="B83" s="100"/>
      <c r="C83" s="18" t="s">
        <v>36</v>
      </c>
      <c r="D83" s="17" t="s">
        <v>124</v>
      </c>
      <c r="E83" s="123"/>
    </row>
    <row r="84" spans="2:5" x14ac:dyDescent="0.25">
      <c r="B84" s="100"/>
      <c r="C84" s="18" t="s">
        <v>40</v>
      </c>
      <c r="D84" s="17" t="s">
        <v>109</v>
      </c>
      <c r="E84" s="123"/>
    </row>
    <row r="85" spans="2:5" x14ac:dyDescent="0.25">
      <c r="B85" s="100"/>
      <c r="C85" s="18"/>
      <c r="D85" s="17"/>
      <c r="E85" s="123"/>
    </row>
    <row r="86" spans="2:5" ht="33" customHeight="1" x14ac:dyDescent="0.25">
      <c r="B86" s="100"/>
      <c r="C86" s="103" t="s">
        <v>125</v>
      </c>
      <c r="D86" s="103"/>
      <c r="E86" s="124"/>
    </row>
    <row r="87" spans="2:5" ht="30" x14ac:dyDescent="0.25">
      <c r="B87" s="100" t="s">
        <v>43</v>
      </c>
      <c r="C87" s="16" t="s">
        <v>31</v>
      </c>
      <c r="D87" s="17" t="s">
        <v>126</v>
      </c>
      <c r="E87" s="122" t="s">
        <v>102</v>
      </c>
    </row>
    <row r="88" spans="2:5" x14ac:dyDescent="0.25">
      <c r="B88" s="100"/>
      <c r="C88" s="102" t="s">
        <v>37</v>
      </c>
      <c r="D88" s="102"/>
      <c r="E88" s="123"/>
    </row>
    <row r="89" spans="2:5" ht="30" x14ac:dyDescent="0.25">
      <c r="B89" s="100"/>
      <c r="C89" s="18" t="s">
        <v>32</v>
      </c>
      <c r="D89" s="17" t="s">
        <v>127</v>
      </c>
      <c r="E89" s="123"/>
    </row>
    <row r="90" spans="2:5" ht="30" x14ac:dyDescent="0.25">
      <c r="B90" s="100"/>
      <c r="C90" s="18" t="s">
        <v>33</v>
      </c>
      <c r="D90" s="17" t="s">
        <v>656</v>
      </c>
      <c r="E90" s="123"/>
    </row>
    <row r="91" spans="2:5" x14ac:dyDescent="0.25">
      <c r="B91" s="100"/>
      <c r="C91" s="18" t="s">
        <v>34</v>
      </c>
      <c r="D91" s="17" t="s">
        <v>122</v>
      </c>
      <c r="E91" s="123"/>
    </row>
    <row r="92" spans="2:5" ht="30" x14ac:dyDescent="0.25">
      <c r="B92" s="100"/>
      <c r="C92" s="18" t="s">
        <v>35</v>
      </c>
      <c r="D92" s="17" t="s">
        <v>128</v>
      </c>
      <c r="E92" s="123"/>
    </row>
    <row r="93" spans="2:5" ht="30" x14ac:dyDescent="0.25">
      <c r="B93" s="100"/>
      <c r="C93" s="18" t="s">
        <v>36</v>
      </c>
      <c r="D93" s="17" t="s">
        <v>129</v>
      </c>
      <c r="E93" s="123"/>
    </row>
    <row r="94" spans="2:5" x14ac:dyDescent="0.25">
      <c r="B94" s="100"/>
      <c r="C94" s="18" t="s">
        <v>40</v>
      </c>
      <c r="D94" s="17" t="s">
        <v>109</v>
      </c>
      <c r="E94" s="123"/>
    </row>
    <row r="95" spans="2:5" x14ac:dyDescent="0.25">
      <c r="B95" s="100"/>
      <c r="C95" s="18"/>
      <c r="D95" s="17"/>
      <c r="E95" s="123"/>
    </row>
    <row r="96" spans="2:5" ht="30.75" customHeight="1" x14ac:dyDescent="0.25">
      <c r="B96" s="100"/>
      <c r="C96" s="103" t="s">
        <v>130</v>
      </c>
      <c r="D96" s="103"/>
      <c r="E96" s="124"/>
    </row>
    <row r="97" spans="2:5" ht="30" x14ac:dyDescent="0.25">
      <c r="B97" s="100" t="s">
        <v>44</v>
      </c>
      <c r="C97" s="16" t="s">
        <v>31</v>
      </c>
      <c r="D97" s="17" t="s">
        <v>726</v>
      </c>
      <c r="E97" s="122" t="s">
        <v>137</v>
      </c>
    </row>
    <row r="98" spans="2:5" x14ac:dyDescent="0.25">
      <c r="B98" s="100"/>
      <c r="C98" s="102" t="s">
        <v>37</v>
      </c>
      <c r="D98" s="102"/>
      <c r="E98" s="123"/>
    </row>
    <row r="99" spans="2:5" ht="16.5" customHeight="1" x14ac:dyDescent="0.25">
      <c r="B99" s="100"/>
      <c r="C99" s="18" t="s">
        <v>32</v>
      </c>
      <c r="D99" s="17" t="s">
        <v>727</v>
      </c>
      <c r="E99" s="123"/>
    </row>
    <row r="100" spans="2:5" ht="30" x14ac:dyDescent="0.25">
      <c r="B100" s="100"/>
      <c r="C100" s="18" t="s">
        <v>33</v>
      </c>
      <c r="D100" s="17" t="s">
        <v>728</v>
      </c>
      <c r="E100" s="123"/>
    </row>
    <row r="101" spans="2:5" ht="30" x14ac:dyDescent="0.25">
      <c r="B101" s="100"/>
      <c r="C101" s="18" t="s">
        <v>34</v>
      </c>
      <c r="D101" s="17" t="s">
        <v>729</v>
      </c>
      <c r="E101" s="123"/>
    </row>
    <row r="102" spans="2:5" ht="30" x14ac:dyDescent="0.25">
      <c r="B102" s="100"/>
      <c r="C102" s="18" t="s">
        <v>35</v>
      </c>
      <c r="D102" s="17" t="s">
        <v>657</v>
      </c>
      <c r="E102" s="123"/>
    </row>
    <row r="103" spans="2:5" x14ac:dyDescent="0.25">
      <c r="B103" s="100"/>
      <c r="C103" s="18" t="s">
        <v>36</v>
      </c>
      <c r="D103" s="17" t="s">
        <v>658</v>
      </c>
      <c r="E103" s="123"/>
    </row>
    <row r="104" spans="2:5" ht="17.25" customHeight="1" x14ac:dyDescent="0.25">
      <c r="B104" s="100"/>
      <c r="C104" s="18" t="s">
        <v>40</v>
      </c>
      <c r="D104" s="17" t="s">
        <v>659</v>
      </c>
      <c r="E104" s="123"/>
    </row>
    <row r="105" spans="2:5" x14ac:dyDescent="0.25">
      <c r="B105" s="100"/>
      <c r="C105" s="18" t="s">
        <v>41</v>
      </c>
      <c r="D105" s="17" t="s">
        <v>109</v>
      </c>
      <c r="E105" s="123"/>
    </row>
    <row r="106" spans="2:5" ht="33" customHeight="1" x14ac:dyDescent="0.25">
      <c r="B106" s="100"/>
      <c r="C106" s="103" t="s">
        <v>138</v>
      </c>
      <c r="D106" s="103"/>
      <c r="E106" s="124"/>
    </row>
    <row r="107" spans="2:5" ht="45" x14ac:dyDescent="0.25">
      <c r="B107" s="100" t="s">
        <v>45</v>
      </c>
      <c r="C107" s="16" t="s">
        <v>31</v>
      </c>
      <c r="D107" s="17" t="s">
        <v>685</v>
      </c>
      <c r="E107" s="122" t="s">
        <v>151</v>
      </c>
    </row>
    <row r="108" spans="2:5" x14ac:dyDescent="0.25">
      <c r="B108" s="100"/>
      <c r="C108" s="102" t="s">
        <v>37</v>
      </c>
      <c r="D108" s="102"/>
      <c r="E108" s="123"/>
    </row>
    <row r="109" spans="2:5" ht="30" x14ac:dyDescent="0.25">
      <c r="B109" s="100"/>
      <c r="C109" s="18" t="s">
        <v>32</v>
      </c>
      <c r="D109" s="17" t="s">
        <v>165</v>
      </c>
      <c r="E109" s="123"/>
    </row>
    <row r="110" spans="2:5" ht="30" x14ac:dyDescent="0.25">
      <c r="B110" s="100"/>
      <c r="C110" s="18" t="s">
        <v>33</v>
      </c>
      <c r="D110" s="17" t="s">
        <v>686</v>
      </c>
      <c r="E110" s="123"/>
    </row>
    <row r="111" spans="2:5" ht="30" x14ac:dyDescent="0.25">
      <c r="B111" s="100"/>
      <c r="C111" s="18" t="s">
        <v>34</v>
      </c>
      <c r="D111" s="17" t="s">
        <v>687</v>
      </c>
      <c r="E111" s="123"/>
    </row>
    <row r="112" spans="2:5" ht="30" x14ac:dyDescent="0.25">
      <c r="B112" s="100"/>
      <c r="C112" s="18" t="s">
        <v>35</v>
      </c>
      <c r="D112" s="17" t="s">
        <v>688</v>
      </c>
      <c r="E112" s="123"/>
    </row>
    <row r="113" spans="2:5" x14ac:dyDescent="0.25">
      <c r="B113" s="100"/>
      <c r="C113" s="18" t="s">
        <v>36</v>
      </c>
      <c r="D113" s="17" t="s">
        <v>166</v>
      </c>
      <c r="E113" s="123"/>
    </row>
    <row r="114" spans="2:5" x14ac:dyDescent="0.25">
      <c r="B114" s="100"/>
      <c r="C114" s="18"/>
      <c r="D114" s="17"/>
      <c r="E114" s="123"/>
    </row>
    <row r="115" spans="2:5" x14ac:dyDescent="0.25">
      <c r="B115" s="100"/>
      <c r="C115" s="18"/>
      <c r="D115" s="17"/>
      <c r="E115" s="123"/>
    </row>
    <row r="116" spans="2:5" ht="52.5" customHeight="1" x14ac:dyDescent="0.25">
      <c r="B116" s="100"/>
      <c r="C116" s="103" t="s">
        <v>167</v>
      </c>
      <c r="D116" s="103"/>
      <c r="E116" s="124"/>
    </row>
    <row r="117" spans="2:5" ht="30" x14ac:dyDescent="0.25">
      <c r="B117" s="100" t="s">
        <v>46</v>
      </c>
      <c r="C117" s="16" t="s">
        <v>31</v>
      </c>
      <c r="D117" s="17" t="s">
        <v>692</v>
      </c>
      <c r="E117" s="122" t="s">
        <v>151</v>
      </c>
    </row>
    <row r="118" spans="2:5" x14ac:dyDescent="0.25">
      <c r="B118" s="100"/>
      <c r="C118" s="102" t="s">
        <v>37</v>
      </c>
      <c r="D118" s="102"/>
      <c r="E118" s="123"/>
    </row>
    <row r="119" spans="2:5" x14ac:dyDescent="0.25">
      <c r="B119" s="100"/>
      <c r="C119" s="18" t="s">
        <v>32</v>
      </c>
      <c r="D119" s="17" t="s">
        <v>168</v>
      </c>
      <c r="E119" s="123"/>
    </row>
    <row r="120" spans="2:5" x14ac:dyDescent="0.25">
      <c r="B120" s="100"/>
      <c r="C120" s="18" t="s">
        <v>33</v>
      </c>
      <c r="D120" s="17" t="s">
        <v>689</v>
      </c>
      <c r="E120" s="123"/>
    </row>
    <row r="121" spans="2:5" x14ac:dyDescent="0.25">
      <c r="B121" s="100"/>
      <c r="C121" s="18" t="s">
        <v>34</v>
      </c>
      <c r="D121" s="17" t="s">
        <v>690</v>
      </c>
      <c r="E121" s="123"/>
    </row>
    <row r="122" spans="2:5" ht="30" x14ac:dyDescent="0.25">
      <c r="B122" s="100"/>
      <c r="C122" s="18" t="s">
        <v>35</v>
      </c>
      <c r="D122" s="17" t="s">
        <v>691</v>
      </c>
      <c r="E122" s="123"/>
    </row>
    <row r="123" spans="2:5" x14ac:dyDescent="0.25">
      <c r="B123" s="100"/>
      <c r="C123" s="18" t="s">
        <v>36</v>
      </c>
      <c r="D123" s="17" t="s">
        <v>109</v>
      </c>
      <c r="E123" s="123"/>
    </row>
    <row r="124" spans="2:5" x14ac:dyDescent="0.25">
      <c r="B124" s="100"/>
      <c r="C124" s="18"/>
      <c r="D124" s="17"/>
      <c r="E124" s="123"/>
    </row>
    <row r="125" spans="2:5" x14ac:dyDescent="0.25">
      <c r="B125" s="100"/>
      <c r="C125" s="18"/>
      <c r="D125" s="17"/>
      <c r="E125" s="123"/>
    </row>
    <row r="126" spans="2:5" ht="32.25" customHeight="1" x14ac:dyDescent="0.25">
      <c r="B126" s="100"/>
      <c r="C126" s="103" t="s">
        <v>169</v>
      </c>
      <c r="D126" s="103"/>
      <c r="E126" s="124"/>
    </row>
    <row r="127" spans="2:5" ht="30.75" customHeight="1" x14ac:dyDescent="0.25">
      <c r="B127" s="100" t="s">
        <v>47</v>
      </c>
      <c r="C127" s="16" t="s">
        <v>31</v>
      </c>
      <c r="D127" s="17" t="s">
        <v>693</v>
      </c>
      <c r="E127" s="122" t="s">
        <v>151</v>
      </c>
    </row>
    <row r="128" spans="2:5" x14ac:dyDescent="0.25">
      <c r="B128" s="100"/>
      <c r="C128" s="102" t="s">
        <v>37</v>
      </c>
      <c r="D128" s="102"/>
      <c r="E128" s="123"/>
    </row>
    <row r="129" spans="2:5" x14ac:dyDescent="0.25">
      <c r="B129" s="100"/>
      <c r="C129" s="18" t="s">
        <v>32</v>
      </c>
      <c r="D129" s="17" t="s">
        <v>159</v>
      </c>
      <c r="E129" s="123"/>
    </row>
    <row r="130" spans="2:5" x14ac:dyDescent="0.25">
      <c r="B130" s="100"/>
      <c r="C130" s="18" t="s">
        <v>33</v>
      </c>
      <c r="D130" s="17" t="s">
        <v>170</v>
      </c>
      <c r="E130" s="123"/>
    </row>
    <row r="131" spans="2:5" ht="30" x14ac:dyDescent="0.25">
      <c r="B131" s="100"/>
      <c r="C131" s="18" t="s">
        <v>34</v>
      </c>
      <c r="D131" s="17" t="s">
        <v>694</v>
      </c>
      <c r="E131" s="123"/>
    </row>
    <row r="132" spans="2:5" ht="30" x14ac:dyDescent="0.25">
      <c r="B132" s="100"/>
      <c r="C132" s="18" t="s">
        <v>35</v>
      </c>
      <c r="D132" s="17" t="s">
        <v>695</v>
      </c>
      <c r="E132" s="123"/>
    </row>
    <row r="133" spans="2:5" ht="30" x14ac:dyDescent="0.25">
      <c r="B133" s="100"/>
      <c r="C133" s="18" t="s">
        <v>36</v>
      </c>
      <c r="D133" s="17" t="s">
        <v>696</v>
      </c>
      <c r="E133" s="123"/>
    </row>
    <row r="134" spans="2:5" x14ac:dyDescent="0.25">
      <c r="B134" s="100"/>
      <c r="C134" s="18" t="s">
        <v>40</v>
      </c>
      <c r="D134" s="17" t="s">
        <v>109</v>
      </c>
      <c r="E134" s="123"/>
    </row>
    <row r="135" spans="2:5" x14ac:dyDescent="0.25">
      <c r="B135" s="100"/>
      <c r="C135" s="18"/>
      <c r="D135" s="17"/>
      <c r="E135" s="123"/>
    </row>
    <row r="136" spans="2:5" ht="36" customHeight="1" x14ac:dyDescent="0.25">
      <c r="B136" s="100"/>
      <c r="C136" s="103" t="s">
        <v>171</v>
      </c>
      <c r="D136" s="103"/>
      <c r="E136" s="124"/>
    </row>
    <row r="137" spans="2:5" ht="30" x14ac:dyDescent="0.25">
      <c r="B137" s="100" t="s">
        <v>48</v>
      </c>
      <c r="C137" s="16" t="s">
        <v>31</v>
      </c>
      <c r="D137" s="17" t="s">
        <v>217</v>
      </c>
      <c r="E137" s="122" t="s">
        <v>218</v>
      </c>
    </row>
    <row r="138" spans="2:5" x14ac:dyDescent="0.25">
      <c r="B138" s="100"/>
      <c r="C138" s="102" t="s">
        <v>37</v>
      </c>
      <c r="D138" s="102"/>
      <c r="E138" s="123"/>
    </row>
    <row r="139" spans="2:5" ht="30" x14ac:dyDescent="0.25">
      <c r="B139" s="100"/>
      <c r="C139" s="18" t="s">
        <v>32</v>
      </c>
      <c r="D139" s="17" t="s">
        <v>799</v>
      </c>
      <c r="E139" s="123"/>
    </row>
    <row r="140" spans="2:5" ht="30" x14ac:dyDescent="0.25">
      <c r="B140" s="100"/>
      <c r="C140" s="18" t="s">
        <v>33</v>
      </c>
      <c r="D140" s="17" t="s">
        <v>219</v>
      </c>
      <c r="E140" s="123"/>
    </row>
    <row r="141" spans="2:5" ht="30" x14ac:dyDescent="0.25">
      <c r="B141" s="100"/>
      <c r="C141" s="18" t="s">
        <v>34</v>
      </c>
      <c r="D141" s="17" t="s">
        <v>220</v>
      </c>
      <c r="E141" s="123"/>
    </row>
    <row r="142" spans="2:5" ht="30" x14ac:dyDescent="0.25">
      <c r="B142" s="100"/>
      <c r="C142" s="18" t="s">
        <v>35</v>
      </c>
      <c r="D142" s="17" t="s">
        <v>221</v>
      </c>
      <c r="E142" s="123"/>
    </row>
    <row r="143" spans="2:5" x14ac:dyDescent="0.25">
      <c r="B143" s="100"/>
      <c r="C143" s="18" t="s">
        <v>36</v>
      </c>
      <c r="D143" s="17" t="s">
        <v>553</v>
      </c>
      <c r="E143" s="123"/>
    </row>
    <row r="144" spans="2:5" x14ac:dyDescent="0.25">
      <c r="B144" s="100"/>
      <c r="C144" s="18"/>
      <c r="D144" s="17"/>
      <c r="E144" s="123"/>
    </row>
    <row r="145" spans="2:5" x14ac:dyDescent="0.25">
      <c r="B145" s="100"/>
      <c r="C145" s="18"/>
      <c r="D145" s="17"/>
      <c r="E145" s="123"/>
    </row>
    <row r="146" spans="2:5" ht="30" customHeight="1" x14ac:dyDescent="0.25">
      <c r="B146" s="100"/>
      <c r="C146" s="103" t="s">
        <v>222</v>
      </c>
      <c r="D146" s="103"/>
      <c r="E146" s="124"/>
    </row>
    <row r="147" spans="2:5" ht="30" x14ac:dyDescent="0.25">
      <c r="B147" s="100" t="s">
        <v>49</v>
      </c>
      <c r="C147" s="17" t="s">
        <v>31</v>
      </c>
      <c r="D147" s="17" t="s">
        <v>739</v>
      </c>
      <c r="E147" s="122" t="s">
        <v>223</v>
      </c>
    </row>
    <row r="148" spans="2:5" ht="16.5" customHeight="1" x14ac:dyDescent="0.25">
      <c r="B148" s="100"/>
      <c r="C148" s="131" t="s">
        <v>37</v>
      </c>
      <c r="D148" s="129"/>
      <c r="E148" s="123"/>
    </row>
    <row r="149" spans="2:5" x14ac:dyDescent="0.25">
      <c r="B149" s="100"/>
      <c r="C149" s="34" t="s">
        <v>32</v>
      </c>
      <c r="D149" s="17" t="s">
        <v>224</v>
      </c>
      <c r="E149" s="123"/>
    </row>
    <row r="150" spans="2:5" ht="30" x14ac:dyDescent="0.25">
      <c r="B150" s="100"/>
      <c r="C150" s="34" t="s">
        <v>33</v>
      </c>
      <c r="D150" s="17" t="s">
        <v>740</v>
      </c>
      <c r="E150" s="123"/>
    </row>
    <row r="151" spans="2:5" x14ac:dyDescent="0.25">
      <c r="B151" s="100"/>
      <c r="C151" s="34" t="s">
        <v>34</v>
      </c>
      <c r="D151" s="17" t="s">
        <v>225</v>
      </c>
      <c r="E151" s="123"/>
    </row>
    <row r="152" spans="2:5" x14ac:dyDescent="0.25">
      <c r="B152" s="100"/>
      <c r="C152" s="34" t="s">
        <v>35</v>
      </c>
      <c r="D152" s="17" t="s">
        <v>226</v>
      </c>
      <c r="E152" s="123"/>
    </row>
    <row r="153" spans="2:5" x14ac:dyDescent="0.25">
      <c r="B153" s="100"/>
      <c r="C153" s="34" t="s">
        <v>36</v>
      </c>
      <c r="D153" s="17" t="s">
        <v>741</v>
      </c>
      <c r="E153" s="123"/>
    </row>
    <row r="154" spans="2:5" x14ac:dyDescent="0.25">
      <c r="B154" s="100"/>
      <c r="C154" s="34" t="s">
        <v>40</v>
      </c>
      <c r="D154" s="17" t="s">
        <v>742</v>
      </c>
      <c r="E154" s="123"/>
    </row>
    <row r="155" spans="2:5" x14ac:dyDescent="0.25">
      <c r="B155" s="100"/>
      <c r="C155" s="34" t="s">
        <v>41</v>
      </c>
      <c r="D155" s="17" t="s">
        <v>109</v>
      </c>
      <c r="E155" s="123"/>
    </row>
    <row r="156" spans="2:5" ht="34.5" customHeight="1" x14ac:dyDescent="0.25">
      <c r="B156" s="100"/>
      <c r="C156" s="103" t="s">
        <v>227</v>
      </c>
      <c r="D156" s="103"/>
      <c r="E156" s="124"/>
    </row>
    <row r="157" spans="2:5" ht="30" x14ac:dyDescent="0.25">
      <c r="B157" s="100" t="s">
        <v>50</v>
      </c>
      <c r="C157" s="17" t="s">
        <v>31</v>
      </c>
      <c r="D157" s="17" t="s">
        <v>743</v>
      </c>
      <c r="E157" s="122" t="s">
        <v>223</v>
      </c>
    </row>
    <row r="158" spans="2:5" ht="17.25" customHeight="1" x14ac:dyDescent="0.25">
      <c r="B158" s="100"/>
      <c r="C158" s="131" t="s">
        <v>37</v>
      </c>
      <c r="D158" s="129"/>
      <c r="E158" s="123"/>
    </row>
    <row r="159" spans="2:5" ht="30" x14ac:dyDescent="0.25">
      <c r="B159" s="100"/>
      <c r="C159" s="34" t="s">
        <v>32</v>
      </c>
      <c r="D159" s="17" t="s">
        <v>744</v>
      </c>
      <c r="E159" s="123"/>
    </row>
    <row r="160" spans="2:5" x14ac:dyDescent="0.25">
      <c r="B160" s="100"/>
      <c r="C160" s="34" t="s">
        <v>33</v>
      </c>
      <c r="D160" s="17" t="s">
        <v>228</v>
      </c>
      <c r="E160" s="123"/>
    </row>
    <row r="161" spans="2:5" x14ac:dyDescent="0.25">
      <c r="B161" s="100"/>
      <c r="C161" s="34" t="s">
        <v>34</v>
      </c>
      <c r="D161" s="17" t="s">
        <v>745</v>
      </c>
      <c r="E161" s="123"/>
    </row>
    <row r="162" spans="2:5" x14ac:dyDescent="0.25">
      <c r="B162" s="100"/>
      <c r="C162" s="34" t="s">
        <v>35</v>
      </c>
      <c r="D162" s="17" t="s">
        <v>746</v>
      </c>
      <c r="E162" s="123"/>
    </row>
    <row r="163" spans="2:5" x14ac:dyDescent="0.25">
      <c r="B163" s="100"/>
      <c r="C163" s="34" t="s">
        <v>36</v>
      </c>
      <c r="D163" s="17" t="s">
        <v>229</v>
      </c>
      <c r="E163" s="123"/>
    </row>
    <row r="164" spans="2:5" x14ac:dyDescent="0.25">
      <c r="B164" s="100"/>
      <c r="C164" s="34" t="s">
        <v>40</v>
      </c>
      <c r="D164" s="17" t="s">
        <v>230</v>
      </c>
      <c r="E164" s="123"/>
    </row>
    <row r="165" spans="2:5" x14ac:dyDescent="0.25">
      <c r="B165" s="100"/>
      <c r="C165" s="34" t="s">
        <v>41</v>
      </c>
      <c r="D165" s="17" t="s">
        <v>109</v>
      </c>
      <c r="E165" s="123"/>
    </row>
    <row r="166" spans="2:5" ht="36" customHeight="1" x14ac:dyDescent="0.25">
      <c r="B166" s="100"/>
      <c r="C166" s="103" t="s">
        <v>231</v>
      </c>
      <c r="D166" s="103"/>
      <c r="E166" s="124"/>
    </row>
    <row r="167" spans="2:5" ht="30" x14ac:dyDescent="0.25">
      <c r="B167" s="100" t="s">
        <v>51</v>
      </c>
      <c r="C167" s="33" t="s">
        <v>31</v>
      </c>
      <c r="D167" s="17" t="s">
        <v>747</v>
      </c>
      <c r="E167" s="122" t="s">
        <v>223</v>
      </c>
    </row>
    <row r="168" spans="2:5" ht="19.5" customHeight="1" x14ac:dyDescent="0.25">
      <c r="B168" s="100"/>
      <c r="C168" s="131" t="s">
        <v>37</v>
      </c>
      <c r="D168" s="129"/>
      <c r="E168" s="123"/>
    </row>
    <row r="169" spans="2:5" ht="30" x14ac:dyDescent="0.25">
      <c r="B169" s="100"/>
      <c r="C169" s="34" t="s">
        <v>32</v>
      </c>
      <c r="D169" s="17" t="s">
        <v>748</v>
      </c>
      <c r="E169" s="123"/>
    </row>
    <row r="170" spans="2:5" x14ac:dyDescent="0.25">
      <c r="B170" s="100"/>
      <c r="C170" s="34" t="s">
        <v>33</v>
      </c>
      <c r="D170" s="17" t="s">
        <v>232</v>
      </c>
      <c r="E170" s="123"/>
    </row>
    <row r="171" spans="2:5" x14ac:dyDescent="0.25">
      <c r="B171" s="100"/>
      <c r="C171" s="34" t="s">
        <v>34</v>
      </c>
      <c r="D171" s="17" t="s">
        <v>749</v>
      </c>
      <c r="E171" s="123"/>
    </row>
    <row r="172" spans="2:5" x14ac:dyDescent="0.25">
      <c r="B172" s="100"/>
      <c r="C172" s="34" t="s">
        <v>35</v>
      </c>
      <c r="D172" s="17" t="s">
        <v>750</v>
      </c>
      <c r="E172" s="123"/>
    </row>
    <row r="173" spans="2:5" x14ac:dyDescent="0.25">
      <c r="B173" s="100"/>
      <c r="C173" s="34" t="s">
        <v>36</v>
      </c>
      <c r="D173" s="17" t="s">
        <v>233</v>
      </c>
      <c r="E173" s="123"/>
    </row>
    <row r="174" spans="2:5" x14ac:dyDescent="0.25">
      <c r="B174" s="100"/>
      <c r="C174" s="34" t="s">
        <v>40</v>
      </c>
      <c r="D174" s="17" t="s">
        <v>109</v>
      </c>
      <c r="E174" s="123"/>
    </row>
    <row r="175" spans="2:5" x14ac:dyDescent="0.25">
      <c r="B175" s="100"/>
      <c r="C175" s="18"/>
      <c r="D175" s="17"/>
      <c r="E175" s="123"/>
    </row>
    <row r="176" spans="2:5" ht="33" customHeight="1" x14ac:dyDescent="0.25">
      <c r="B176" s="100"/>
      <c r="C176" s="103" t="s">
        <v>234</v>
      </c>
      <c r="D176" s="103"/>
      <c r="E176" s="124"/>
    </row>
    <row r="177" spans="2:5" x14ac:dyDescent="0.25">
      <c r="B177" s="100" t="s">
        <v>52</v>
      </c>
      <c r="C177" s="31" t="s">
        <v>31</v>
      </c>
      <c r="D177" s="32" t="s">
        <v>254</v>
      </c>
      <c r="E177" s="112" t="s">
        <v>252</v>
      </c>
    </row>
    <row r="178" spans="2:5" x14ac:dyDescent="0.25">
      <c r="B178" s="100"/>
      <c r="C178" s="118" t="s">
        <v>37</v>
      </c>
      <c r="D178" s="118"/>
      <c r="E178" s="112"/>
    </row>
    <row r="179" spans="2:5" ht="30" x14ac:dyDescent="0.25">
      <c r="B179" s="100"/>
      <c r="C179" s="29" t="s">
        <v>32</v>
      </c>
      <c r="D179" s="32" t="s">
        <v>255</v>
      </c>
      <c r="E179" s="112"/>
    </row>
    <row r="180" spans="2:5" x14ac:dyDescent="0.25">
      <c r="B180" s="100"/>
      <c r="C180" s="29" t="s">
        <v>33</v>
      </c>
      <c r="D180" s="32" t="s">
        <v>256</v>
      </c>
      <c r="E180" s="112"/>
    </row>
    <row r="181" spans="2:5" x14ac:dyDescent="0.25">
      <c r="B181" s="100"/>
      <c r="C181" s="29" t="s">
        <v>34</v>
      </c>
      <c r="D181" s="32" t="s">
        <v>257</v>
      </c>
      <c r="E181" s="112"/>
    </row>
    <row r="182" spans="2:5" x14ac:dyDescent="0.25">
      <c r="B182" s="100"/>
      <c r="C182" s="29" t="s">
        <v>35</v>
      </c>
      <c r="D182" s="32" t="s">
        <v>258</v>
      </c>
      <c r="E182" s="112"/>
    </row>
    <row r="183" spans="2:5" x14ac:dyDescent="0.25">
      <c r="B183" s="100"/>
      <c r="C183" s="29" t="s">
        <v>36</v>
      </c>
      <c r="D183" s="32" t="s">
        <v>259</v>
      </c>
      <c r="E183" s="112"/>
    </row>
    <row r="184" spans="2:5" x14ac:dyDescent="0.25">
      <c r="B184" s="100"/>
      <c r="C184" s="29" t="s">
        <v>40</v>
      </c>
      <c r="D184" s="32" t="s">
        <v>109</v>
      </c>
      <c r="E184" s="112"/>
    </row>
    <row r="185" spans="2:5" x14ac:dyDescent="0.25">
      <c r="B185" s="100"/>
      <c r="C185" s="29"/>
      <c r="D185" s="32"/>
      <c r="E185" s="112"/>
    </row>
    <row r="186" spans="2:5" ht="29.25" customHeight="1" x14ac:dyDescent="0.25">
      <c r="B186" s="100"/>
      <c r="C186" s="119" t="s">
        <v>260</v>
      </c>
      <c r="D186" s="119"/>
      <c r="E186" s="112"/>
    </row>
    <row r="187" spans="2:5" ht="30" x14ac:dyDescent="0.25">
      <c r="B187" s="100" t="s">
        <v>53</v>
      </c>
      <c r="C187" s="31" t="s">
        <v>31</v>
      </c>
      <c r="D187" s="32" t="s">
        <v>261</v>
      </c>
      <c r="E187" s="112" t="s">
        <v>252</v>
      </c>
    </row>
    <row r="188" spans="2:5" x14ac:dyDescent="0.25">
      <c r="B188" s="100"/>
      <c r="C188" s="118" t="s">
        <v>37</v>
      </c>
      <c r="D188" s="118"/>
      <c r="E188" s="112"/>
    </row>
    <row r="189" spans="2:5" ht="30" x14ac:dyDescent="0.25">
      <c r="B189" s="100"/>
      <c r="C189" s="29" t="s">
        <v>32</v>
      </c>
      <c r="D189" s="32" t="s">
        <v>660</v>
      </c>
      <c r="E189" s="112"/>
    </row>
    <row r="190" spans="2:5" ht="30" x14ac:dyDescent="0.25">
      <c r="B190" s="100"/>
      <c r="C190" s="29" t="s">
        <v>33</v>
      </c>
      <c r="D190" s="32" t="s">
        <v>802</v>
      </c>
      <c r="E190" s="112"/>
    </row>
    <row r="191" spans="2:5" ht="18" customHeight="1" x14ac:dyDescent="0.25">
      <c r="B191" s="100"/>
      <c r="C191" s="29" t="s">
        <v>34</v>
      </c>
      <c r="D191" s="32" t="s">
        <v>803</v>
      </c>
      <c r="E191" s="112"/>
    </row>
    <row r="192" spans="2:5" x14ac:dyDescent="0.25">
      <c r="B192" s="100"/>
      <c r="C192" s="29" t="s">
        <v>35</v>
      </c>
      <c r="D192" s="32" t="s">
        <v>661</v>
      </c>
      <c r="E192" s="112"/>
    </row>
    <row r="193" spans="2:5" x14ac:dyDescent="0.25">
      <c r="B193" s="100"/>
      <c r="C193" s="29" t="s">
        <v>36</v>
      </c>
      <c r="D193" s="32" t="s">
        <v>804</v>
      </c>
      <c r="E193" s="112"/>
    </row>
    <row r="194" spans="2:5" x14ac:dyDescent="0.25">
      <c r="B194" s="100"/>
      <c r="C194" s="29" t="s">
        <v>40</v>
      </c>
      <c r="D194" s="32" t="s">
        <v>109</v>
      </c>
      <c r="E194" s="112"/>
    </row>
    <row r="195" spans="2:5" x14ac:dyDescent="0.25">
      <c r="B195" s="100"/>
      <c r="C195" s="29"/>
      <c r="D195" s="32"/>
      <c r="E195" s="112"/>
    </row>
    <row r="196" spans="2:5" ht="25.5" customHeight="1" x14ac:dyDescent="0.25">
      <c r="B196" s="100"/>
      <c r="C196" s="119" t="s">
        <v>262</v>
      </c>
      <c r="D196" s="119"/>
      <c r="E196" s="112"/>
    </row>
    <row r="197" spans="2:5" x14ac:dyDescent="0.25">
      <c r="B197" s="100" t="s">
        <v>54</v>
      </c>
      <c r="C197" s="31" t="s">
        <v>31</v>
      </c>
      <c r="D197" s="32" t="s">
        <v>662</v>
      </c>
      <c r="E197" s="112" t="s">
        <v>252</v>
      </c>
    </row>
    <row r="198" spans="2:5" x14ac:dyDescent="0.25">
      <c r="B198" s="100"/>
      <c r="C198" s="118" t="s">
        <v>37</v>
      </c>
      <c r="D198" s="118"/>
      <c r="E198" s="112"/>
    </row>
    <row r="199" spans="2:5" x14ac:dyDescent="0.25">
      <c r="B199" s="100"/>
      <c r="C199" s="29" t="s">
        <v>32</v>
      </c>
      <c r="D199" s="32" t="s">
        <v>663</v>
      </c>
      <c r="E199" s="112"/>
    </row>
    <row r="200" spans="2:5" x14ac:dyDescent="0.25">
      <c r="B200" s="100"/>
      <c r="C200" s="29" t="s">
        <v>33</v>
      </c>
      <c r="D200" s="32" t="s">
        <v>805</v>
      </c>
      <c r="E200" s="112"/>
    </row>
    <row r="201" spans="2:5" x14ac:dyDescent="0.25">
      <c r="B201" s="100"/>
      <c r="C201" s="29" t="s">
        <v>34</v>
      </c>
      <c r="D201" s="32" t="s">
        <v>664</v>
      </c>
      <c r="E201" s="112"/>
    </row>
    <row r="202" spans="2:5" x14ac:dyDescent="0.25">
      <c r="B202" s="100"/>
      <c r="C202" s="29" t="s">
        <v>35</v>
      </c>
      <c r="D202" s="32" t="s">
        <v>806</v>
      </c>
      <c r="E202" s="112"/>
    </row>
    <row r="203" spans="2:5" x14ac:dyDescent="0.25">
      <c r="B203" s="100"/>
      <c r="C203" s="29" t="s">
        <v>36</v>
      </c>
      <c r="D203" s="32" t="s">
        <v>109</v>
      </c>
      <c r="E203" s="112"/>
    </row>
    <row r="204" spans="2:5" x14ac:dyDescent="0.25">
      <c r="B204" s="100"/>
      <c r="C204" s="29"/>
      <c r="D204" s="32"/>
      <c r="E204" s="112"/>
    </row>
    <row r="205" spans="2:5" x14ac:dyDescent="0.25">
      <c r="B205" s="100"/>
      <c r="C205" s="29"/>
      <c r="D205" s="32"/>
      <c r="E205" s="112"/>
    </row>
    <row r="206" spans="2:5" ht="24.75" customHeight="1" x14ac:dyDescent="0.25">
      <c r="B206" s="100"/>
      <c r="C206" s="119" t="s">
        <v>263</v>
      </c>
      <c r="D206" s="119"/>
      <c r="E206" s="112"/>
    </row>
    <row r="207" spans="2:5" ht="30" x14ac:dyDescent="0.25">
      <c r="B207" s="100" t="s">
        <v>55</v>
      </c>
      <c r="C207" s="31" t="s">
        <v>31</v>
      </c>
      <c r="D207" s="32" t="s">
        <v>264</v>
      </c>
      <c r="E207" s="112" t="s">
        <v>252</v>
      </c>
    </row>
    <row r="208" spans="2:5" x14ac:dyDescent="0.25">
      <c r="B208" s="100"/>
      <c r="C208" s="118" t="s">
        <v>37</v>
      </c>
      <c r="D208" s="118"/>
      <c r="E208" s="112"/>
    </row>
    <row r="209" spans="2:5" x14ac:dyDescent="0.25">
      <c r="B209" s="100"/>
      <c r="C209" s="29" t="s">
        <v>32</v>
      </c>
      <c r="D209" s="32" t="s">
        <v>265</v>
      </c>
      <c r="E209" s="112"/>
    </row>
    <row r="210" spans="2:5" ht="30" x14ac:dyDescent="0.25">
      <c r="B210" s="100"/>
      <c r="C210" s="29" t="s">
        <v>33</v>
      </c>
      <c r="D210" s="32" t="s">
        <v>266</v>
      </c>
      <c r="E210" s="112"/>
    </row>
    <row r="211" spans="2:5" ht="30" x14ac:dyDescent="0.25">
      <c r="B211" s="100"/>
      <c r="C211" s="29" t="s">
        <v>34</v>
      </c>
      <c r="D211" s="32" t="s">
        <v>267</v>
      </c>
      <c r="E211" s="112"/>
    </row>
    <row r="212" spans="2:5" x14ac:dyDescent="0.25">
      <c r="B212" s="100"/>
      <c r="C212" s="29" t="s">
        <v>35</v>
      </c>
      <c r="D212" s="32" t="s">
        <v>268</v>
      </c>
      <c r="E212" s="112"/>
    </row>
    <row r="213" spans="2:5" x14ac:dyDescent="0.25">
      <c r="B213" s="100"/>
      <c r="C213" s="29" t="s">
        <v>36</v>
      </c>
      <c r="D213" s="32" t="s">
        <v>109</v>
      </c>
      <c r="E213" s="112"/>
    </row>
    <row r="214" spans="2:5" x14ac:dyDescent="0.25">
      <c r="B214" s="100"/>
      <c r="C214" s="29"/>
      <c r="E214" s="112"/>
    </row>
    <row r="215" spans="2:5" x14ac:dyDescent="0.25">
      <c r="B215" s="100"/>
      <c r="C215" s="29"/>
      <c r="D215" s="32"/>
      <c r="E215" s="112"/>
    </row>
    <row r="216" spans="2:5" ht="36" customHeight="1" x14ac:dyDescent="0.25">
      <c r="B216" s="100"/>
      <c r="C216" s="119" t="s">
        <v>269</v>
      </c>
      <c r="D216" s="119"/>
      <c r="E216" s="112"/>
    </row>
    <row r="217" spans="2:5" x14ac:dyDescent="0.25">
      <c r="B217" s="100" t="s">
        <v>56</v>
      </c>
      <c r="C217" s="31" t="s">
        <v>31</v>
      </c>
      <c r="D217" s="32" t="s">
        <v>270</v>
      </c>
      <c r="E217" s="112" t="s">
        <v>252</v>
      </c>
    </row>
    <row r="218" spans="2:5" x14ac:dyDescent="0.25">
      <c r="B218" s="100"/>
      <c r="C218" s="118" t="s">
        <v>37</v>
      </c>
      <c r="D218" s="118"/>
      <c r="E218" s="112"/>
    </row>
    <row r="219" spans="2:5" x14ac:dyDescent="0.25">
      <c r="B219" s="100"/>
      <c r="C219" s="29" t="s">
        <v>32</v>
      </c>
      <c r="D219" s="32" t="s">
        <v>271</v>
      </c>
      <c r="E219" s="112"/>
    </row>
    <row r="220" spans="2:5" x14ac:dyDescent="0.25">
      <c r="B220" s="100"/>
      <c r="C220" s="29" t="s">
        <v>33</v>
      </c>
      <c r="D220" s="32" t="s">
        <v>272</v>
      </c>
      <c r="E220" s="112"/>
    </row>
    <row r="221" spans="2:5" x14ac:dyDescent="0.25">
      <c r="B221" s="100"/>
      <c r="C221" s="29" t="s">
        <v>34</v>
      </c>
      <c r="D221" s="32" t="s">
        <v>273</v>
      </c>
      <c r="E221" s="112"/>
    </row>
    <row r="222" spans="2:5" x14ac:dyDescent="0.25">
      <c r="B222" s="100"/>
      <c r="C222" s="29" t="s">
        <v>35</v>
      </c>
      <c r="D222" s="32" t="s">
        <v>274</v>
      </c>
      <c r="E222" s="112"/>
    </row>
    <row r="223" spans="2:5" x14ac:dyDescent="0.25">
      <c r="B223" s="100"/>
      <c r="C223" s="29" t="s">
        <v>36</v>
      </c>
      <c r="D223" s="32" t="s">
        <v>109</v>
      </c>
      <c r="E223" s="112"/>
    </row>
    <row r="224" spans="2:5" x14ac:dyDescent="0.25">
      <c r="B224" s="100"/>
      <c r="C224" s="29"/>
      <c r="D224" s="32"/>
      <c r="E224" s="112"/>
    </row>
    <row r="225" spans="2:5" x14ac:dyDescent="0.25">
      <c r="B225" s="100"/>
      <c r="C225" s="29"/>
      <c r="D225" s="32"/>
      <c r="E225" s="112"/>
    </row>
    <row r="226" spans="2:5" ht="34.5" customHeight="1" x14ac:dyDescent="0.25">
      <c r="B226" s="100"/>
      <c r="C226" s="119" t="s">
        <v>275</v>
      </c>
      <c r="D226" s="119"/>
      <c r="E226" s="112"/>
    </row>
    <row r="227" spans="2:5" ht="30" x14ac:dyDescent="0.25">
      <c r="B227" s="100" t="s">
        <v>57</v>
      </c>
      <c r="C227" s="16" t="s">
        <v>31</v>
      </c>
      <c r="D227" s="17" t="s">
        <v>787</v>
      </c>
      <c r="E227" s="122" t="s">
        <v>289</v>
      </c>
    </row>
    <row r="228" spans="2:5" x14ac:dyDescent="0.25">
      <c r="B228" s="100"/>
      <c r="C228" s="102" t="s">
        <v>37</v>
      </c>
      <c r="D228" s="102"/>
      <c r="E228" s="123"/>
    </row>
    <row r="229" spans="2:5" ht="29.25" customHeight="1" x14ac:dyDescent="0.25">
      <c r="B229" s="100"/>
      <c r="C229" s="18" t="s">
        <v>32</v>
      </c>
      <c r="D229" s="27" t="s">
        <v>788</v>
      </c>
      <c r="E229" s="123"/>
    </row>
    <row r="230" spans="2:5" x14ac:dyDescent="0.25">
      <c r="B230" s="100"/>
      <c r="C230" s="18" t="s">
        <v>33</v>
      </c>
      <c r="D230" t="s">
        <v>800</v>
      </c>
      <c r="E230" s="123"/>
    </row>
    <row r="231" spans="2:5" ht="30" x14ac:dyDescent="0.25">
      <c r="B231" s="100"/>
      <c r="C231" s="18" t="s">
        <v>34</v>
      </c>
      <c r="D231" s="27" t="s">
        <v>789</v>
      </c>
      <c r="E231" s="123"/>
    </row>
    <row r="232" spans="2:5" x14ac:dyDescent="0.25">
      <c r="B232" s="100"/>
      <c r="C232" s="18" t="s">
        <v>35</v>
      </c>
      <c r="D232" t="s">
        <v>790</v>
      </c>
      <c r="E232" s="123"/>
    </row>
    <row r="233" spans="2:5" x14ac:dyDescent="0.25">
      <c r="B233" s="100"/>
      <c r="C233" s="18" t="s">
        <v>36</v>
      </c>
      <c r="D233" t="s">
        <v>290</v>
      </c>
      <c r="E233" s="123"/>
    </row>
    <row r="234" spans="2:5" x14ac:dyDescent="0.25">
      <c r="B234" s="100"/>
      <c r="C234" s="18" t="s">
        <v>40</v>
      </c>
      <c r="D234" t="s">
        <v>291</v>
      </c>
      <c r="E234" s="123"/>
    </row>
    <row r="235" spans="2:5" x14ac:dyDescent="0.25">
      <c r="B235" s="100"/>
      <c r="C235" s="18" t="s">
        <v>41</v>
      </c>
      <c r="D235" s="17" t="s">
        <v>109</v>
      </c>
      <c r="E235" s="123"/>
    </row>
    <row r="236" spans="2:5" ht="30.75" customHeight="1" x14ac:dyDescent="0.25">
      <c r="B236" s="100"/>
      <c r="C236" s="103" t="s">
        <v>292</v>
      </c>
      <c r="D236" s="103"/>
      <c r="E236" s="124"/>
    </row>
    <row r="237" spans="2:5" x14ac:dyDescent="0.25">
      <c r="B237" s="100" t="s">
        <v>58</v>
      </c>
      <c r="C237" s="16" t="s">
        <v>31</v>
      </c>
      <c r="D237" s="17" t="s">
        <v>299</v>
      </c>
      <c r="E237" s="122" t="s">
        <v>366</v>
      </c>
    </row>
    <row r="238" spans="2:5" x14ac:dyDescent="0.25">
      <c r="B238" s="100"/>
      <c r="C238" s="102" t="s">
        <v>37</v>
      </c>
      <c r="D238" s="102"/>
      <c r="E238" s="123"/>
    </row>
    <row r="239" spans="2:5" x14ac:dyDescent="0.25">
      <c r="B239" s="100"/>
      <c r="C239" s="18" t="s">
        <v>32</v>
      </c>
      <c r="D239" s="17" t="s">
        <v>733</v>
      </c>
      <c r="E239" s="123"/>
    </row>
    <row r="240" spans="2:5" x14ac:dyDescent="0.25">
      <c r="B240" s="100"/>
      <c r="C240" s="18" t="s">
        <v>33</v>
      </c>
      <c r="D240" s="17" t="s">
        <v>734</v>
      </c>
      <c r="E240" s="123"/>
    </row>
    <row r="241" spans="2:5" x14ac:dyDescent="0.25">
      <c r="B241" s="100"/>
      <c r="C241" s="18" t="s">
        <v>34</v>
      </c>
      <c r="D241" s="17" t="s">
        <v>735</v>
      </c>
      <c r="E241" s="123"/>
    </row>
    <row r="242" spans="2:5" ht="30" x14ac:dyDescent="0.25">
      <c r="B242" s="100"/>
      <c r="C242" s="18" t="s">
        <v>35</v>
      </c>
      <c r="D242" s="17" t="s">
        <v>736</v>
      </c>
      <c r="E242" s="123"/>
    </row>
    <row r="243" spans="2:5" x14ac:dyDescent="0.25">
      <c r="B243" s="100"/>
      <c r="C243" s="18" t="s">
        <v>36</v>
      </c>
      <c r="D243" s="17" t="s">
        <v>109</v>
      </c>
      <c r="E243" s="123"/>
    </row>
    <row r="244" spans="2:5" x14ac:dyDescent="0.25">
      <c r="B244" s="100"/>
      <c r="C244" s="18"/>
      <c r="D244" s="17"/>
      <c r="E244" s="123"/>
    </row>
    <row r="245" spans="2:5" x14ac:dyDescent="0.25">
      <c r="B245" s="100"/>
      <c r="C245" s="18"/>
      <c r="D245" s="17"/>
      <c r="E245" s="123"/>
    </row>
    <row r="246" spans="2:5" ht="27" customHeight="1" x14ac:dyDescent="0.25">
      <c r="B246" s="100"/>
      <c r="C246" s="103" t="s">
        <v>300</v>
      </c>
      <c r="D246" s="103"/>
      <c r="E246" s="124"/>
    </row>
    <row r="247" spans="2:5" ht="15" customHeight="1" x14ac:dyDescent="0.25">
      <c r="B247" s="100" t="s">
        <v>59</v>
      </c>
      <c r="C247" s="16" t="s">
        <v>31</v>
      </c>
      <c r="D247" s="17" t="s">
        <v>301</v>
      </c>
      <c r="E247" s="122" t="s">
        <v>366</v>
      </c>
    </row>
    <row r="248" spans="2:5" x14ac:dyDescent="0.25">
      <c r="B248" s="100"/>
      <c r="C248" s="102" t="s">
        <v>37</v>
      </c>
      <c r="D248" s="102"/>
      <c r="E248" s="123"/>
    </row>
    <row r="249" spans="2:5" x14ac:dyDescent="0.25">
      <c r="B249" s="100"/>
      <c r="C249" s="18"/>
      <c r="D249" s="17"/>
      <c r="E249" s="123"/>
    </row>
    <row r="250" spans="2:5" x14ac:dyDescent="0.25">
      <c r="B250" s="100"/>
      <c r="C250" s="18" t="s">
        <v>32</v>
      </c>
      <c r="D250" s="17" t="s">
        <v>367</v>
      </c>
      <c r="E250" s="123"/>
    </row>
    <row r="251" spans="2:5" x14ac:dyDescent="0.25">
      <c r="B251" s="100"/>
      <c r="C251" s="18" t="s">
        <v>33</v>
      </c>
      <c r="D251" s="17" t="s">
        <v>368</v>
      </c>
      <c r="E251" s="123"/>
    </row>
    <row r="252" spans="2:5" x14ac:dyDescent="0.25">
      <c r="B252" s="100"/>
      <c r="C252" s="18" t="s">
        <v>34</v>
      </c>
      <c r="D252" s="17" t="s">
        <v>737</v>
      </c>
      <c r="E252" s="123"/>
    </row>
    <row r="253" spans="2:5" ht="17.25" customHeight="1" x14ac:dyDescent="0.25">
      <c r="B253" s="100"/>
      <c r="C253" s="18" t="s">
        <v>35</v>
      </c>
      <c r="D253" s="17" t="s">
        <v>738</v>
      </c>
      <c r="E253" s="123"/>
    </row>
    <row r="254" spans="2:5" x14ac:dyDescent="0.25">
      <c r="B254" s="100"/>
      <c r="C254" s="18" t="s">
        <v>36</v>
      </c>
      <c r="D254" s="17" t="s">
        <v>109</v>
      </c>
      <c r="E254" s="123"/>
    </row>
    <row r="255" spans="2:5" x14ac:dyDescent="0.25">
      <c r="B255" s="100"/>
      <c r="C255" s="18"/>
      <c r="D255" s="17"/>
      <c r="E255" s="123"/>
    </row>
    <row r="256" spans="2:5" ht="25.5" customHeight="1" x14ac:dyDescent="0.25">
      <c r="B256" s="100"/>
      <c r="C256" s="103" t="s">
        <v>302</v>
      </c>
      <c r="D256" s="103"/>
      <c r="E256" s="124"/>
    </row>
    <row r="257" spans="2:5" ht="30" x14ac:dyDescent="0.25">
      <c r="B257" s="100" t="s">
        <v>60</v>
      </c>
      <c r="C257" s="16" t="s">
        <v>31</v>
      </c>
      <c r="D257" s="17" t="s">
        <v>767</v>
      </c>
      <c r="E257" s="122" t="s">
        <v>359</v>
      </c>
    </row>
    <row r="258" spans="2:5" x14ac:dyDescent="0.25">
      <c r="B258" s="100"/>
      <c r="C258" s="102" t="s">
        <v>37</v>
      </c>
      <c r="D258" s="102"/>
      <c r="E258" s="123"/>
    </row>
    <row r="259" spans="2:5" ht="30" x14ac:dyDescent="0.25">
      <c r="B259" s="100"/>
      <c r="C259" s="18" t="s">
        <v>32</v>
      </c>
      <c r="D259" s="17" t="s">
        <v>354</v>
      </c>
      <c r="E259" s="123"/>
    </row>
    <row r="260" spans="2:5" x14ac:dyDescent="0.25">
      <c r="B260" s="100"/>
      <c r="C260" s="18" t="s">
        <v>33</v>
      </c>
      <c r="D260" s="17" t="s">
        <v>353</v>
      </c>
      <c r="E260" s="123"/>
    </row>
    <row r="261" spans="2:5" x14ac:dyDescent="0.25">
      <c r="B261" s="100"/>
      <c r="C261" s="18" t="s">
        <v>34</v>
      </c>
      <c r="D261" s="26" t="s">
        <v>352</v>
      </c>
      <c r="E261" s="123"/>
    </row>
    <row r="262" spans="2:5" ht="30" x14ac:dyDescent="0.25">
      <c r="B262" s="100"/>
      <c r="C262" s="18" t="s">
        <v>35</v>
      </c>
      <c r="D262" s="17" t="s">
        <v>770</v>
      </c>
      <c r="E262" s="123"/>
    </row>
    <row r="263" spans="2:5" ht="29.25" customHeight="1" x14ac:dyDescent="0.25">
      <c r="B263" s="100"/>
      <c r="C263" s="18" t="s">
        <v>36</v>
      </c>
      <c r="D263" s="26" t="s">
        <v>768</v>
      </c>
      <c r="E263" s="123"/>
    </row>
    <row r="264" spans="2:5" x14ac:dyDescent="0.25">
      <c r="B264" s="100"/>
      <c r="C264" s="18" t="s">
        <v>40</v>
      </c>
      <c r="D264" s="17" t="s">
        <v>355</v>
      </c>
      <c r="E264" s="123"/>
    </row>
    <row r="265" spans="2:5" x14ac:dyDescent="0.25">
      <c r="B265" s="100"/>
      <c r="C265" s="18" t="s">
        <v>41</v>
      </c>
      <c r="D265" s="17" t="s">
        <v>109</v>
      </c>
      <c r="E265" s="123"/>
    </row>
    <row r="266" spans="2:5" ht="48" customHeight="1" x14ac:dyDescent="0.25">
      <c r="B266" s="100"/>
      <c r="C266" s="103" t="s">
        <v>769</v>
      </c>
      <c r="D266" s="103"/>
      <c r="E266" s="124"/>
    </row>
    <row r="267" spans="2:5" ht="30" x14ac:dyDescent="0.25">
      <c r="B267" s="100" t="s">
        <v>61</v>
      </c>
      <c r="C267" s="16" t="s">
        <v>31</v>
      </c>
      <c r="D267" s="17" t="s">
        <v>349</v>
      </c>
      <c r="E267" s="122" t="s">
        <v>359</v>
      </c>
    </row>
    <row r="268" spans="2:5" x14ac:dyDescent="0.25">
      <c r="B268" s="100"/>
      <c r="C268" s="102" t="s">
        <v>37</v>
      </c>
      <c r="D268" s="102"/>
      <c r="E268" s="123"/>
    </row>
    <row r="269" spans="2:5" ht="30" x14ac:dyDescent="0.25">
      <c r="B269" s="100"/>
      <c r="C269" s="18" t="s">
        <v>32</v>
      </c>
      <c r="D269" s="17" t="s">
        <v>801</v>
      </c>
      <c r="E269" s="123"/>
    </row>
    <row r="270" spans="2:5" ht="30" x14ac:dyDescent="0.25">
      <c r="B270" s="100"/>
      <c r="C270" s="18" t="s">
        <v>33</v>
      </c>
      <c r="D270" s="17" t="s">
        <v>356</v>
      </c>
      <c r="E270" s="123"/>
    </row>
    <row r="271" spans="2:5" x14ac:dyDescent="0.25">
      <c r="B271" s="100"/>
      <c r="C271" s="18" t="s">
        <v>34</v>
      </c>
      <c r="D271" s="26" t="s">
        <v>352</v>
      </c>
      <c r="E271" s="123"/>
    </row>
    <row r="272" spans="2:5" x14ac:dyDescent="0.25">
      <c r="B272" s="100"/>
      <c r="C272" s="18" t="s">
        <v>35</v>
      </c>
      <c r="D272" s="17" t="s">
        <v>807</v>
      </c>
      <c r="E272" s="123"/>
    </row>
    <row r="273" spans="1:5" x14ac:dyDescent="0.25">
      <c r="B273" s="100"/>
      <c r="C273" s="18" t="s">
        <v>36</v>
      </c>
      <c r="D273" s="26" t="s">
        <v>357</v>
      </c>
      <c r="E273" s="123"/>
    </row>
    <row r="274" spans="1:5" x14ac:dyDescent="0.25">
      <c r="B274" s="100"/>
      <c r="C274" s="18" t="s">
        <v>40</v>
      </c>
      <c r="D274" s="17" t="s">
        <v>358</v>
      </c>
      <c r="E274" s="123"/>
    </row>
    <row r="275" spans="1:5" x14ac:dyDescent="0.25">
      <c r="B275" s="100"/>
      <c r="C275" s="18" t="s">
        <v>41</v>
      </c>
      <c r="D275" s="17" t="s">
        <v>109</v>
      </c>
      <c r="E275" s="123"/>
    </row>
    <row r="276" spans="1:5" ht="36" customHeight="1" x14ac:dyDescent="0.25">
      <c r="B276" s="100"/>
      <c r="C276" s="103" t="s">
        <v>765</v>
      </c>
      <c r="D276" s="103"/>
      <c r="E276" s="124"/>
    </row>
    <row r="277" spans="1:5" x14ac:dyDescent="0.25">
      <c r="B277" s="100" t="s">
        <v>62</v>
      </c>
      <c r="C277" s="16" t="s">
        <v>31</v>
      </c>
      <c r="D277" s="17" t="s">
        <v>350</v>
      </c>
      <c r="E277" s="122" t="s">
        <v>359</v>
      </c>
    </row>
    <row r="278" spans="1:5" x14ac:dyDescent="0.25">
      <c r="B278" s="100"/>
      <c r="C278" s="102" t="s">
        <v>37</v>
      </c>
      <c r="D278" s="102"/>
      <c r="E278" s="123"/>
    </row>
    <row r="279" spans="1:5" ht="30" x14ac:dyDescent="0.25">
      <c r="B279" s="100"/>
      <c r="C279" s="18" t="s">
        <v>32</v>
      </c>
      <c r="D279" s="17" t="s">
        <v>360</v>
      </c>
      <c r="E279" s="123"/>
    </row>
    <row r="280" spans="1:5" ht="30" x14ac:dyDescent="0.25">
      <c r="B280" s="100"/>
      <c r="C280" s="18" t="s">
        <v>33</v>
      </c>
      <c r="D280" s="26" t="s">
        <v>361</v>
      </c>
      <c r="E280" s="123"/>
    </row>
    <row r="281" spans="1:5" ht="45" x14ac:dyDescent="0.25">
      <c r="B281" s="100"/>
      <c r="C281" s="18" t="s">
        <v>34</v>
      </c>
      <c r="D281" s="17" t="s">
        <v>362</v>
      </c>
      <c r="E281" s="123"/>
    </row>
    <row r="282" spans="1:5" ht="30" x14ac:dyDescent="0.25">
      <c r="B282" s="100"/>
      <c r="C282" s="18" t="s">
        <v>35</v>
      </c>
      <c r="D282" s="26" t="s">
        <v>363</v>
      </c>
      <c r="E282" s="123"/>
    </row>
    <row r="283" spans="1:5" x14ac:dyDescent="0.25">
      <c r="B283" s="100"/>
      <c r="C283" s="18" t="s">
        <v>36</v>
      </c>
      <c r="D283" s="17" t="s">
        <v>364</v>
      </c>
      <c r="E283" s="123"/>
    </row>
    <row r="284" spans="1:5" x14ac:dyDescent="0.25">
      <c r="B284" s="100"/>
      <c r="C284" s="18" t="s">
        <v>40</v>
      </c>
      <c r="D284" s="17" t="s">
        <v>365</v>
      </c>
      <c r="E284" s="123"/>
    </row>
    <row r="285" spans="1:5" x14ac:dyDescent="0.25">
      <c r="B285" s="100"/>
      <c r="C285" s="18" t="s">
        <v>41</v>
      </c>
      <c r="D285" s="17" t="s">
        <v>109</v>
      </c>
      <c r="E285" s="123"/>
    </row>
    <row r="286" spans="1:5" ht="39" customHeight="1" x14ac:dyDescent="0.25">
      <c r="B286" s="100"/>
      <c r="C286" s="103" t="s">
        <v>351</v>
      </c>
      <c r="D286" s="103"/>
      <c r="E286" s="124"/>
    </row>
    <row r="287" spans="1:5" ht="30" x14ac:dyDescent="0.25">
      <c r="A287" s="53"/>
      <c r="B287" s="132" t="s">
        <v>63</v>
      </c>
      <c r="C287" s="52" t="s">
        <v>31</v>
      </c>
      <c r="D287" s="24" t="s">
        <v>391</v>
      </c>
      <c r="E287" s="133" t="s">
        <v>414</v>
      </c>
    </row>
    <row r="288" spans="1:5" x14ac:dyDescent="0.25">
      <c r="A288" s="53"/>
      <c r="B288" s="132"/>
      <c r="C288" s="130" t="s">
        <v>37</v>
      </c>
      <c r="D288" s="130"/>
      <c r="E288" s="134"/>
    </row>
    <row r="289" spans="1:5" x14ac:dyDescent="0.25">
      <c r="A289" s="53"/>
      <c r="B289" s="132"/>
      <c r="C289" s="51" t="s">
        <v>32</v>
      </c>
      <c r="D289" s="24" t="s">
        <v>392</v>
      </c>
      <c r="E289" s="134"/>
    </row>
    <row r="290" spans="1:5" ht="30" x14ac:dyDescent="0.25">
      <c r="A290" s="53"/>
      <c r="B290" s="132"/>
      <c r="C290" s="51" t="s">
        <v>33</v>
      </c>
      <c r="D290" s="24" t="s">
        <v>393</v>
      </c>
      <c r="E290" s="134"/>
    </row>
    <row r="291" spans="1:5" ht="30" x14ac:dyDescent="0.25">
      <c r="A291" s="53"/>
      <c r="B291" s="132"/>
      <c r="C291" s="51" t="s">
        <v>34</v>
      </c>
      <c r="D291" s="24" t="s">
        <v>394</v>
      </c>
      <c r="E291" s="134"/>
    </row>
    <row r="292" spans="1:5" ht="30" x14ac:dyDescent="0.25">
      <c r="A292" s="53"/>
      <c r="B292" s="132"/>
      <c r="C292" s="51" t="s">
        <v>35</v>
      </c>
      <c r="D292" s="24" t="s">
        <v>395</v>
      </c>
      <c r="E292" s="134"/>
    </row>
    <row r="293" spans="1:5" x14ac:dyDescent="0.25">
      <c r="A293" s="53"/>
      <c r="B293" s="132"/>
      <c r="C293" s="51" t="s">
        <v>36</v>
      </c>
      <c r="D293" s="24" t="s">
        <v>109</v>
      </c>
      <c r="E293" s="134"/>
    </row>
    <row r="294" spans="1:5" x14ac:dyDescent="0.25">
      <c r="A294" s="53"/>
      <c r="B294" s="132"/>
      <c r="C294" s="51"/>
      <c r="D294" s="24"/>
      <c r="E294" s="134"/>
    </row>
    <row r="295" spans="1:5" x14ac:dyDescent="0.25">
      <c r="A295" s="53"/>
      <c r="B295" s="132"/>
      <c r="C295" s="51"/>
      <c r="D295" s="24"/>
      <c r="E295" s="134"/>
    </row>
    <row r="296" spans="1:5" ht="30.75" customHeight="1" x14ac:dyDescent="0.25">
      <c r="A296" s="53"/>
      <c r="B296" s="132"/>
      <c r="C296" s="136" t="s">
        <v>415</v>
      </c>
      <c r="D296" s="137"/>
      <c r="E296" s="135"/>
    </row>
    <row r="297" spans="1:5" ht="30" x14ac:dyDescent="0.25">
      <c r="A297" s="53"/>
      <c r="B297" s="132" t="s">
        <v>64</v>
      </c>
      <c r="C297" s="52" t="s">
        <v>31</v>
      </c>
      <c r="D297" s="24" t="s">
        <v>396</v>
      </c>
      <c r="E297" s="133" t="s">
        <v>414</v>
      </c>
    </row>
    <row r="298" spans="1:5" x14ac:dyDescent="0.25">
      <c r="A298" s="53"/>
      <c r="B298" s="132"/>
      <c r="C298" s="130" t="s">
        <v>37</v>
      </c>
      <c r="D298" s="130"/>
      <c r="E298" s="134"/>
    </row>
    <row r="299" spans="1:5" ht="30" x14ac:dyDescent="0.25">
      <c r="A299" s="53"/>
      <c r="B299" s="132"/>
      <c r="C299" s="51" t="s">
        <v>32</v>
      </c>
      <c r="D299" s="24" t="s">
        <v>397</v>
      </c>
      <c r="E299" s="134"/>
    </row>
    <row r="300" spans="1:5" ht="30" x14ac:dyDescent="0.25">
      <c r="A300" s="53"/>
      <c r="B300" s="132"/>
      <c r="C300" s="51" t="s">
        <v>33</v>
      </c>
      <c r="D300" s="24" t="s">
        <v>398</v>
      </c>
      <c r="E300" s="134"/>
    </row>
    <row r="301" spans="1:5" x14ac:dyDescent="0.25">
      <c r="A301" s="53"/>
      <c r="B301" s="132"/>
      <c r="C301" s="51" t="s">
        <v>34</v>
      </c>
      <c r="D301" s="24" t="s">
        <v>399</v>
      </c>
      <c r="E301" s="134"/>
    </row>
    <row r="302" spans="1:5" ht="30" x14ac:dyDescent="0.25">
      <c r="A302" s="53"/>
      <c r="B302" s="132"/>
      <c r="C302" s="51" t="s">
        <v>35</v>
      </c>
      <c r="D302" s="24" t="s">
        <v>400</v>
      </c>
      <c r="E302" s="134"/>
    </row>
    <row r="303" spans="1:5" x14ac:dyDescent="0.25">
      <c r="A303" s="53"/>
      <c r="B303" s="132"/>
      <c r="C303" s="51" t="s">
        <v>36</v>
      </c>
      <c r="D303" s="24" t="s">
        <v>109</v>
      </c>
      <c r="E303" s="134"/>
    </row>
    <row r="304" spans="1:5" x14ac:dyDescent="0.25">
      <c r="A304" s="53"/>
      <c r="B304" s="132"/>
      <c r="C304" s="51"/>
      <c r="D304" s="53"/>
      <c r="E304" s="134"/>
    </row>
    <row r="305" spans="1:5" x14ac:dyDescent="0.25">
      <c r="A305" s="53"/>
      <c r="B305" s="132"/>
      <c r="C305" s="51"/>
      <c r="D305" s="24"/>
      <c r="E305" s="134"/>
    </row>
    <row r="306" spans="1:5" ht="36.75" customHeight="1" x14ac:dyDescent="0.25">
      <c r="A306" s="53"/>
      <c r="B306" s="132"/>
      <c r="C306" s="137" t="s">
        <v>416</v>
      </c>
      <c r="D306" s="137"/>
      <c r="E306" s="135"/>
    </row>
    <row r="307" spans="1:5" ht="30" x14ac:dyDescent="0.25">
      <c r="A307" s="53"/>
      <c r="B307" s="132" t="s">
        <v>65</v>
      </c>
      <c r="C307" s="52" t="s">
        <v>31</v>
      </c>
      <c r="D307" s="54" t="s">
        <v>401</v>
      </c>
      <c r="E307" s="133" t="s">
        <v>414</v>
      </c>
    </row>
    <row r="308" spans="1:5" x14ac:dyDescent="0.25">
      <c r="A308" s="53"/>
      <c r="B308" s="132"/>
      <c r="C308" s="130" t="s">
        <v>37</v>
      </c>
      <c r="D308" s="130"/>
      <c r="E308" s="134"/>
    </row>
    <row r="309" spans="1:5" ht="30" x14ac:dyDescent="0.25">
      <c r="A309" s="53"/>
      <c r="B309" s="132"/>
      <c r="C309" s="51" t="s">
        <v>32</v>
      </c>
      <c r="D309" s="24" t="s">
        <v>402</v>
      </c>
      <c r="E309" s="134"/>
    </row>
    <row r="310" spans="1:5" ht="30" x14ac:dyDescent="0.25">
      <c r="A310" s="53"/>
      <c r="B310" s="132"/>
      <c r="C310" s="51" t="s">
        <v>33</v>
      </c>
      <c r="D310" s="24" t="s">
        <v>403</v>
      </c>
      <c r="E310" s="134"/>
    </row>
    <row r="311" spans="1:5" ht="30" x14ac:dyDescent="0.25">
      <c r="A311" s="53"/>
      <c r="B311" s="132"/>
      <c r="C311" s="51" t="s">
        <v>34</v>
      </c>
      <c r="D311" s="24" t="s">
        <v>404</v>
      </c>
      <c r="E311" s="134"/>
    </row>
    <row r="312" spans="1:5" x14ac:dyDescent="0.25">
      <c r="A312" s="53"/>
      <c r="B312" s="132"/>
      <c r="C312" s="51" t="s">
        <v>35</v>
      </c>
      <c r="D312" s="53" t="s">
        <v>405</v>
      </c>
      <c r="E312" s="134"/>
    </row>
    <row r="313" spans="1:5" x14ac:dyDescent="0.25">
      <c r="A313" s="53"/>
      <c r="B313" s="132"/>
      <c r="C313" s="51" t="s">
        <v>36</v>
      </c>
      <c r="D313" s="24" t="s">
        <v>109</v>
      </c>
      <c r="E313" s="134"/>
    </row>
    <row r="314" spans="1:5" x14ac:dyDescent="0.25">
      <c r="A314" s="53"/>
      <c r="B314" s="132"/>
      <c r="C314" s="51"/>
      <c r="D314" s="24"/>
      <c r="E314" s="134"/>
    </row>
    <row r="315" spans="1:5" x14ac:dyDescent="0.25">
      <c r="A315" s="53"/>
      <c r="B315" s="132"/>
      <c r="C315" s="51"/>
      <c r="D315" s="24"/>
      <c r="E315" s="134"/>
    </row>
    <row r="316" spans="1:5" ht="33" customHeight="1" x14ac:dyDescent="0.25">
      <c r="A316" s="53"/>
      <c r="B316" s="132"/>
      <c r="C316" s="137" t="s">
        <v>406</v>
      </c>
      <c r="D316" s="137"/>
      <c r="E316" s="135"/>
    </row>
    <row r="317" spans="1:5" ht="30" x14ac:dyDescent="0.25">
      <c r="A317" s="53"/>
      <c r="B317" s="132" t="s">
        <v>66</v>
      </c>
      <c r="C317" s="52" t="s">
        <v>31</v>
      </c>
      <c r="D317" s="24" t="s">
        <v>407</v>
      </c>
      <c r="E317" s="133" t="s">
        <v>414</v>
      </c>
    </row>
    <row r="318" spans="1:5" x14ac:dyDescent="0.25">
      <c r="A318" s="53"/>
      <c r="B318" s="132"/>
      <c r="C318" s="130" t="s">
        <v>37</v>
      </c>
      <c r="D318" s="130"/>
      <c r="E318" s="134"/>
    </row>
    <row r="319" spans="1:5" ht="30" x14ac:dyDescent="0.25">
      <c r="A319" s="53"/>
      <c r="B319" s="132"/>
      <c r="C319" s="51" t="s">
        <v>32</v>
      </c>
      <c r="D319" s="24" t="s">
        <v>408</v>
      </c>
      <c r="E319" s="134"/>
    </row>
    <row r="320" spans="1:5" ht="30" x14ac:dyDescent="0.25">
      <c r="A320" s="53"/>
      <c r="B320" s="132"/>
      <c r="C320" s="51" t="s">
        <v>33</v>
      </c>
      <c r="D320" s="24" t="s">
        <v>398</v>
      </c>
      <c r="E320" s="134"/>
    </row>
    <row r="321" spans="1:5" x14ac:dyDescent="0.25">
      <c r="A321" s="53"/>
      <c r="B321" s="132"/>
      <c r="C321" s="51" t="s">
        <v>34</v>
      </c>
      <c r="D321" s="24" t="s">
        <v>399</v>
      </c>
      <c r="E321" s="134"/>
    </row>
    <row r="322" spans="1:5" ht="30" x14ac:dyDescent="0.25">
      <c r="A322" s="53"/>
      <c r="B322" s="132"/>
      <c r="C322" s="51" t="s">
        <v>35</v>
      </c>
      <c r="D322" s="24" t="s">
        <v>400</v>
      </c>
      <c r="E322" s="134"/>
    </row>
    <row r="323" spans="1:5" x14ac:dyDescent="0.25">
      <c r="A323" s="53"/>
      <c r="B323" s="132"/>
      <c r="C323" s="51" t="s">
        <v>36</v>
      </c>
      <c r="D323" s="24" t="s">
        <v>109</v>
      </c>
      <c r="E323" s="134"/>
    </row>
    <row r="324" spans="1:5" x14ac:dyDescent="0.25">
      <c r="A324" s="53"/>
      <c r="B324" s="132"/>
      <c r="C324" s="51"/>
      <c r="D324" s="53"/>
      <c r="E324" s="134"/>
    </row>
    <row r="325" spans="1:5" x14ac:dyDescent="0.25">
      <c r="A325" s="53"/>
      <c r="B325" s="132"/>
      <c r="C325" s="51"/>
      <c r="D325" s="24"/>
      <c r="E325" s="134"/>
    </row>
    <row r="326" spans="1:5" ht="39" customHeight="1" x14ac:dyDescent="0.25">
      <c r="A326" s="53"/>
      <c r="B326" s="132"/>
      <c r="C326" s="137" t="s">
        <v>417</v>
      </c>
      <c r="D326" s="137"/>
      <c r="E326" s="135"/>
    </row>
    <row r="327" spans="1:5" ht="30" x14ac:dyDescent="0.25">
      <c r="A327" s="53"/>
      <c r="B327" s="132" t="s">
        <v>67</v>
      </c>
      <c r="C327" s="52" t="s">
        <v>31</v>
      </c>
      <c r="D327" s="24" t="s">
        <v>409</v>
      </c>
      <c r="E327" s="133" t="s">
        <v>414</v>
      </c>
    </row>
    <row r="328" spans="1:5" x14ac:dyDescent="0.25">
      <c r="A328" s="53"/>
      <c r="B328" s="132"/>
      <c r="C328" s="130" t="s">
        <v>37</v>
      </c>
      <c r="D328" s="130"/>
      <c r="E328" s="134"/>
    </row>
    <row r="329" spans="1:5" ht="30" x14ac:dyDescent="0.25">
      <c r="A329" s="53"/>
      <c r="B329" s="132"/>
      <c r="C329" s="51" t="s">
        <v>32</v>
      </c>
      <c r="D329" s="24" t="s">
        <v>410</v>
      </c>
      <c r="E329" s="134"/>
    </row>
    <row r="330" spans="1:5" ht="30" x14ac:dyDescent="0.25">
      <c r="A330" s="53"/>
      <c r="B330" s="132"/>
      <c r="C330" s="51" t="s">
        <v>33</v>
      </c>
      <c r="D330" s="24" t="s">
        <v>411</v>
      </c>
      <c r="E330" s="134"/>
    </row>
    <row r="331" spans="1:5" ht="30" x14ac:dyDescent="0.25">
      <c r="A331" s="53"/>
      <c r="B331" s="132"/>
      <c r="C331" s="51" t="s">
        <v>34</v>
      </c>
      <c r="D331" s="24" t="s">
        <v>412</v>
      </c>
      <c r="E331" s="134"/>
    </row>
    <row r="332" spans="1:5" ht="30" x14ac:dyDescent="0.25">
      <c r="A332" s="53"/>
      <c r="B332" s="132"/>
      <c r="C332" s="51" t="s">
        <v>35</v>
      </c>
      <c r="D332" s="24" t="s">
        <v>413</v>
      </c>
      <c r="E332" s="134"/>
    </row>
    <row r="333" spans="1:5" x14ac:dyDescent="0.25">
      <c r="A333" s="53"/>
      <c r="B333" s="132"/>
      <c r="C333" s="51" t="s">
        <v>36</v>
      </c>
      <c r="D333" s="24" t="s">
        <v>109</v>
      </c>
      <c r="E333" s="134"/>
    </row>
    <row r="334" spans="1:5" x14ac:dyDescent="0.25">
      <c r="A334" s="53"/>
      <c r="B334" s="132"/>
      <c r="C334" s="51"/>
      <c r="D334" s="24"/>
      <c r="E334" s="134"/>
    </row>
    <row r="335" spans="1:5" x14ac:dyDescent="0.25">
      <c r="A335" s="53"/>
      <c r="B335" s="132"/>
      <c r="C335" s="51"/>
      <c r="D335" s="24"/>
      <c r="E335" s="134"/>
    </row>
    <row r="336" spans="1:5" ht="36" customHeight="1" x14ac:dyDescent="0.25">
      <c r="A336" s="53"/>
      <c r="B336" s="132"/>
      <c r="C336" s="137" t="s">
        <v>418</v>
      </c>
      <c r="D336" s="137"/>
      <c r="E336" s="135"/>
    </row>
    <row r="337" spans="1:5" ht="30" x14ac:dyDescent="0.25">
      <c r="A337" s="53"/>
      <c r="B337" s="132" t="s">
        <v>68</v>
      </c>
      <c r="C337" s="52" t="s">
        <v>31</v>
      </c>
      <c r="D337" s="24" t="s">
        <v>771</v>
      </c>
      <c r="E337" s="133" t="s">
        <v>359</v>
      </c>
    </row>
    <row r="338" spans="1:5" x14ac:dyDescent="0.25">
      <c r="A338" s="53"/>
      <c r="B338" s="132"/>
      <c r="C338" s="130" t="s">
        <v>37</v>
      </c>
      <c r="D338" s="130"/>
      <c r="E338" s="134"/>
    </row>
    <row r="339" spans="1:5" ht="30" x14ac:dyDescent="0.25">
      <c r="A339" s="53"/>
      <c r="B339" s="132"/>
      <c r="C339" s="51" t="s">
        <v>32</v>
      </c>
      <c r="D339" s="24" t="s">
        <v>772</v>
      </c>
      <c r="E339" s="134"/>
    </row>
    <row r="340" spans="1:5" ht="30" x14ac:dyDescent="0.25">
      <c r="A340" s="53"/>
      <c r="B340" s="132"/>
      <c r="C340" s="51" t="s">
        <v>33</v>
      </c>
      <c r="D340" s="24" t="s">
        <v>773</v>
      </c>
      <c r="E340" s="134"/>
    </row>
    <row r="341" spans="1:5" x14ac:dyDescent="0.25">
      <c r="A341" s="53"/>
      <c r="B341" s="132"/>
      <c r="C341" s="51" t="s">
        <v>34</v>
      </c>
      <c r="D341" s="24" t="s">
        <v>774</v>
      </c>
      <c r="E341" s="134"/>
    </row>
    <row r="342" spans="1:5" ht="30" x14ac:dyDescent="0.25">
      <c r="A342" s="53"/>
      <c r="B342" s="132"/>
      <c r="C342" s="51" t="s">
        <v>35</v>
      </c>
      <c r="D342" s="24" t="s">
        <v>775</v>
      </c>
      <c r="E342" s="134"/>
    </row>
    <row r="343" spans="1:5" ht="30" x14ac:dyDescent="0.25">
      <c r="A343" s="53"/>
      <c r="B343" s="132"/>
      <c r="C343" s="51" t="s">
        <v>36</v>
      </c>
      <c r="D343" s="24" t="s">
        <v>776</v>
      </c>
      <c r="E343" s="134"/>
    </row>
    <row r="344" spans="1:5" x14ac:dyDescent="0.25">
      <c r="A344" s="53"/>
      <c r="B344" s="132"/>
      <c r="C344" s="51" t="s">
        <v>40</v>
      </c>
      <c r="D344" s="24" t="s">
        <v>777</v>
      </c>
      <c r="E344" s="134"/>
    </row>
    <row r="345" spans="1:5" x14ac:dyDescent="0.25">
      <c r="A345" s="53"/>
      <c r="B345" s="132"/>
      <c r="C345" s="51" t="s">
        <v>41</v>
      </c>
      <c r="D345" s="24" t="s">
        <v>109</v>
      </c>
      <c r="E345" s="134"/>
    </row>
    <row r="346" spans="1:5" ht="33" customHeight="1" x14ac:dyDescent="0.25">
      <c r="A346" s="53"/>
      <c r="B346" s="132"/>
      <c r="C346" s="137" t="s">
        <v>778</v>
      </c>
      <c r="D346" s="137"/>
      <c r="E346" s="135"/>
    </row>
  </sheetData>
  <sheetProtection password="D36B" sheet="1" objects="1" scenarios="1" selectLockedCells="1" selectUnlockedCells="1"/>
  <mergeCells count="141"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97:B106"/>
    <mergeCell ref="E97:E106"/>
    <mergeCell ref="C98:D98"/>
    <mergeCell ref="C106:D106"/>
    <mergeCell ref="B67:B76"/>
    <mergeCell ref="E67:E76"/>
    <mergeCell ref="C68:D68"/>
    <mergeCell ref="C76:D76"/>
    <mergeCell ref="B77:B86"/>
    <mergeCell ref="E77:E86"/>
    <mergeCell ref="C78:D78"/>
    <mergeCell ref="C86:D86"/>
    <mergeCell ref="B57:B66"/>
    <mergeCell ref="E57:E66"/>
    <mergeCell ref="C58:D58"/>
    <mergeCell ref="C66:D66"/>
    <mergeCell ref="B37:B46"/>
    <mergeCell ref="E37:E46"/>
    <mergeCell ref="C38:D38"/>
    <mergeCell ref="C46:D46"/>
    <mergeCell ref="B87:B96"/>
    <mergeCell ref="E87:E96"/>
    <mergeCell ref="C88:D88"/>
    <mergeCell ref="C96:D96"/>
    <mergeCell ref="A1:C1"/>
    <mergeCell ref="A2:C2"/>
    <mergeCell ref="A3:C3"/>
    <mergeCell ref="A4:C4"/>
    <mergeCell ref="C6:D6"/>
    <mergeCell ref="B7:B16"/>
    <mergeCell ref="B47:B56"/>
    <mergeCell ref="E47:E56"/>
    <mergeCell ref="C48:D48"/>
    <mergeCell ref="C56:D56"/>
    <mergeCell ref="B27:B36"/>
    <mergeCell ref="E27:E36"/>
    <mergeCell ref="C28:D28"/>
    <mergeCell ref="C36:D36"/>
    <mergeCell ref="E7:E16"/>
    <mergeCell ref="C8:D8"/>
    <mergeCell ref="C16:D16"/>
    <mergeCell ref="B17:B26"/>
    <mergeCell ref="E17:E26"/>
    <mergeCell ref="C18:D18"/>
    <mergeCell ref="C26:D26"/>
  </mergeCells>
  <pageMargins left="0.27559055118110237" right="0.43307086614173229" top="0.55118110236220474" bottom="0.55118110236220474" header="0.31496062992125984" footer="0.31496062992125984"/>
  <pageSetup paperSize="9" scale="87" fitToHeight="7" orientation="portrait" r:id="rId1"/>
  <rowBreaks count="10" manualBreakCount="10">
    <brk id="26" max="16383" man="1"/>
    <brk id="56" max="16383" man="1"/>
    <brk id="86" max="16383" man="1"/>
    <brk id="116" max="16383" man="1"/>
    <brk id="156" max="16383" man="1"/>
    <brk id="196" max="16383" man="1"/>
    <brk id="236" max="16383" man="1"/>
    <brk id="276" max="16383" man="1"/>
    <brk id="306" max="16383" man="1"/>
    <brk id="33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dane!$B$2:$B$13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showGridLines="0" zoomScaleNormal="100" workbookViewId="0">
      <selection activeCell="H15" sqref="H15"/>
    </sheetView>
  </sheetViews>
  <sheetFormatPr defaultRowHeight="15" x14ac:dyDescent="0.25"/>
  <cols>
    <col min="1" max="1" width="3.85546875" style="15" customWidth="1"/>
    <col min="2" max="2" width="6.5703125" style="15" customWidth="1"/>
    <col min="3" max="3" width="7.85546875" style="15" customWidth="1"/>
    <col min="4" max="4" width="63.5703125" style="15" customWidth="1"/>
    <col min="5" max="5" width="27.85546875" style="15" customWidth="1"/>
    <col min="6" max="16384" width="9.140625" style="15"/>
  </cols>
  <sheetData>
    <row r="1" spans="1:5" ht="18.75" x14ac:dyDescent="0.3">
      <c r="A1" s="120" t="s">
        <v>1</v>
      </c>
      <c r="B1" s="120"/>
      <c r="C1" s="120"/>
      <c r="D1" s="1" t="s">
        <v>7</v>
      </c>
      <c r="E1" s="1"/>
    </row>
    <row r="2" spans="1:5" ht="18.75" x14ac:dyDescent="0.3">
      <c r="A2" s="120" t="s">
        <v>2</v>
      </c>
      <c r="B2" s="120"/>
      <c r="C2" s="120"/>
      <c r="D2" s="1" t="s">
        <v>26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9" t="s">
        <v>0</v>
      </c>
      <c r="C6" s="121" t="s">
        <v>30</v>
      </c>
      <c r="D6" s="121"/>
      <c r="E6" s="19" t="s">
        <v>38</v>
      </c>
    </row>
    <row r="7" spans="1:5" ht="15.75" customHeight="1" x14ac:dyDescent="0.25">
      <c r="B7" s="100" t="s">
        <v>32</v>
      </c>
      <c r="C7" s="16" t="s">
        <v>31</v>
      </c>
      <c r="D7" s="17" t="s">
        <v>424</v>
      </c>
      <c r="E7" s="122" t="s">
        <v>430</v>
      </c>
    </row>
    <row r="8" spans="1:5" x14ac:dyDescent="0.25">
      <c r="B8" s="100"/>
      <c r="C8" s="102" t="s">
        <v>37</v>
      </c>
      <c r="D8" s="102"/>
      <c r="E8" s="123"/>
    </row>
    <row r="9" spans="1:5" x14ac:dyDescent="0.25">
      <c r="B9" s="100"/>
      <c r="C9" s="18" t="s">
        <v>32</v>
      </c>
      <c r="D9" s="17" t="s">
        <v>425</v>
      </c>
      <c r="E9" s="123"/>
    </row>
    <row r="10" spans="1:5" x14ac:dyDescent="0.25">
      <c r="B10" s="100"/>
      <c r="C10" s="18" t="s">
        <v>33</v>
      </c>
      <c r="D10" s="17" t="s">
        <v>426</v>
      </c>
      <c r="E10" s="123"/>
    </row>
    <row r="11" spans="1:5" x14ac:dyDescent="0.25">
      <c r="B11" s="100"/>
      <c r="C11" s="18" t="s">
        <v>34</v>
      </c>
      <c r="D11" s="17" t="s">
        <v>427</v>
      </c>
      <c r="E11" s="123"/>
    </row>
    <row r="12" spans="1:5" x14ac:dyDescent="0.25">
      <c r="B12" s="100"/>
      <c r="C12" s="18" t="s">
        <v>35</v>
      </c>
      <c r="D12" s="17" t="s">
        <v>428</v>
      </c>
      <c r="E12" s="123"/>
    </row>
    <row r="13" spans="1:5" x14ac:dyDescent="0.25">
      <c r="B13" s="100"/>
      <c r="C13" s="18" t="s">
        <v>36</v>
      </c>
      <c r="D13" s="17" t="s">
        <v>109</v>
      </c>
      <c r="E13" s="123"/>
    </row>
    <row r="14" spans="1:5" x14ac:dyDescent="0.25">
      <c r="B14" s="100"/>
      <c r="C14" s="18" t="s">
        <v>40</v>
      </c>
      <c r="D14" s="17"/>
      <c r="E14" s="123"/>
    </row>
    <row r="15" spans="1:5" x14ac:dyDescent="0.25">
      <c r="B15" s="100"/>
      <c r="C15" s="18" t="s">
        <v>41</v>
      </c>
      <c r="D15" s="17"/>
      <c r="E15" s="123"/>
    </row>
    <row r="16" spans="1:5" ht="30" customHeight="1" x14ac:dyDescent="0.25">
      <c r="B16" s="100"/>
      <c r="C16" s="103" t="s">
        <v>429</v>
      </c>
      <c r="D16" s="103"/>
      <c r="E16" s="124"/>
    </row>
    <row r="17" spans="2:5" ht="30" x14ac:dyDescent="0.25">
      <c r="B17" s="100" t="s">
        <v>33</v>
      </c>
      <c r="C17" s="16" t="s">
        <v>31</v>
      </c>
      <c r="D17" s="17" t="s">
        <v>836</v>
      </c>
      <c r="E17" s="122" t="s">
        <v>837</v>
      </c>
    </row>
    <row r="18" spans="2:5" x14ac:dyDescent="0.25">
      <c r="B18" s="100"/>
      <c r="C18" s="102" t="s">
        <v>37</v>
      </c>
      <c r="D18" s="102"/>
      <c r="E18" s="123"/>
    </row>
    <row r="19" spans="2:5" x14ac:dyDescent="0.25">
      <c r="B19" s="100"/>
      <c r="C19" s="18" t="s">
        <v>32</v>
      </c>
      <c r="D19" s="17" t="s">
        <v>838</v>
      </c>
      <c r="E19" s="123"/>
    </row>
    <row r="20" spans="2:5" x14ac:dyDescent="0.25">
      <c r="B20" s="100"/>
      <c r="C20" s="18" t="s">
        <v>33</v>
      </c>
      <c r="D20" s="17" t="s">
        <v>839</v>
      </c>
      <c r="E20" s="123"/>
    </row>
    <row r="21" spans="2:5" ht="45" x14ac:dyDescent="0.25">
      <c r="B21" s="100"/>
      <c r="C21" s="18" t="s">
        <v>34</v>
      </c>
      <c r="D21" s="17" t="s">
        <v>840</v>
      </c>
      <c r="E21" s="123"/>
    </row>
    <row r="22" spans="2:5" x14ac:dyDescent="0.25">
      <c r="B22" s="100"/>
      <c r="C22" s="18" t="s">
        <v>35</v>
      </c>
      <c r="D22" s="17" t="s">
        <v>841</v>
      </c>
      <c r="E22" s="123"/>
    </row>
    <row r="23" spans="2:5" ht="45" x14ac:dyDescent="0.25">
      <c r="B23" s="100"/>
      <c r="C23" s="18" t="s">
        <v>36</v>
      </c>
      <c r="D23" s="17" t="s">
        <v>842</v>
      </c>
      <c r="E23" s="123"/>
    </row>
    <row r="24" spans="2:5" x14ac:dyDescent="0.25">
      <c r="B24" s="100"/>
      <c r="C24" s="18" t="s">
        <v>40</v>
      </c>
      <c r="D24" s="17" t="s">
        <v>843</v>
      </c>
      <c r="E24" s="123"/>
    </row>
    <row r="25" spans="2:5" x14ac:dyDescent="0.25">
      <c r="B25" s="100"/>
      <c r="C25" s="18"/>
      <c r="D25" s="17"/>
      <c r="E25" s="123"/>
    </row>
    <row r="26" spans="2:5" ht="15" customHeight="1" x14ac:dyDescent="0.25">
      <c r="B26" s="100"/>
      <c r="C26" s="106" t="s">
        <v>844</v>
      </c>
      <c r="D26" s="107"/>
      <c r="E26" s="124"/>
    </row>
    <row r="27" spans="2:5" ht="30" x14ac:dyDescent="0.25">
      <c r="B27" s="100" t="s">
        <v>34</v>
      </c>
      <c r="C27" s="16" t="s">
        <v>31</v>
      </c>
      <c r="D27" s="17" t="s">
        <v>845</v>
      </c>
      <c r="E27" s="122" t="s">
        <v>837</v>
      </c>
    </row>
    <row r="28" spans="2:5" x14ac:dyDescent="0.25">
      <c r="B28" s="100"/>
      <c r="C28" s="138" t="s">
        <v>37</v>
      </c>
      <c r="D28" s="139"/>
      <c r="E28" s="123"/>
    </row>
    <row r="29" spans="2:5" ht="30" x14ac:dyDescent="0.25">
      <c r="B29" s="100"/>
      <c r="C29" s="18" t="s">
        <v>32</v>
      </c>
      <c r="D29" s="17" t="s">
        <v>846</v>
      </c>
      <c r="E29" s="123"/>
    </row>
    <row r="30" spans="2:5" ht="30" x14ac:dyDescent="0.25">
      <c r="B30" s="100"/>
      <c r="C30" s="18" t="s">
        <v>33</v>
      </c>
      <c r="D30" s="17" t="s">
        <v>847</v>
      </c>
      <c r="E30" s="123"/>
    </row>
    <row r="31" spans="2:5" ht="30" x14ac:dyDescent="0.25">
      <c r="B31" s="100"/>
      <c r="C31" s="18" t="s">
        <v>34</v>
      </c>
      <c r="D31" s="17" t="s">
        <v>848</v>
      </c>
      <c r="E31" s="123"/>
    </row>
    <row r="32" spans="2:5" ht="30" x14ac:dyDescent="0.25">
      <c r="B32" s="100"/>
      <c r="C32" s="18" t="s">
        <v>35</v>
      </c>
      <c r="D32" s="17" t="s">
        <v>849</v>
      </c>
      <c r="E32" s="123"/>
    </row>
    <row r="33" spans="2:5" ht="45" x14ac:dyDescent="0.25">
      <c r="B33" s="100"/>
      <c r="C33" s="18" t="s">
        <v>36</v>
      </c>
      <c r="D33" s="17" t="s">
        <v>850</v>
      </c>
      <c r="E33" s="123"/>
    </row>
    <row r="34" spans="2:5" ht="30" x14ac:dyDescent="0.25">
      <c r="B34" s="100"/>
      <c r="C34" s="18" t="s">
        <v>40</v>
      </c>
      <c r="D34" s="17" t="s">
        <v>851</v>
      </c>
      <c r="E34" s="123"/>
    </row>
    <row r="35" spans="2:5" x14ac:dyDescent="0.25">
      <c r="B35" s="100"/>
      <c r="C35" s="18" t="s">
        <v>41</v>
      </c>
      <c r="D35" s="17" t="s">
        <v>843</v>
      </c>
      <c r="E35" s="123"/>
    </row>
    <row r="36" spans="2:5" ht="15" customHeight="1" x14ac:dyDescent="0.25">
      <c r="B36" s="100"/>
      <c r="C36" s="106" t="s">
        <v>852</v>
      </c>
      <c r="D36" s="107"/>
      <c r="E36" s="124"/>
    </row>
    <row r="37" spans="2:5" x14ac:dyDescent="0.25">
      <c r="B37" s="100" t="s">
        <v>35</v>
      </c>
      <c r="C37" s="16" t="s">
        <v>31</v>
      </c>
      <c r="D37" s="17" t="s">
        <v>853</v>
      </c>
      <c r="E37" s="122" t="s">
        <v>837</v>
      </c>
    </row>
    <row r="38" spans="2:5" x14ac:dyDescent="0.25">
      <c r="B38" s="100"/>
      <c r="C38" s="138" t="s">
        <v>37</v>
      </c>
      <c r="D38" s="139"/>
      <c r="E38" s="123"/>
    </row>
    <row r="39" spans="2:5" x14ac:dyDescent="0.25">
      <c r="B39" s="100"/>
      <c r="C39" s="18" t="s">
        <v>32</v>
      </c>
      <c r="D39" s="17" t="s">
        <v>854</v>
      </c>
      <c r="E39" s="123"/>
    </row>
    <row r="40" spans="2:5" ht="30" x14ac:dyDescent="0.25">
      <c r="B40" s="100"/>
      <c r="C40" s="18" t="s">
        <v>33</v>
      </c>
      <c r="D40" s="17" t="s">
        <v>855</v>
      </c>
      <c r="E40" s="123"/>
    </row>
    <row r="41" spans="2:5" ht="30" x14ac:dyDescent="0.25">
      <c r="B41" s="100"/>
      <c r="C41" s="18" t="s">
        <v>34</v>
      </c>
      <c r="D41" s="17" t="s">
        <v>856</v>
      </c>
      <c r="E41" s="123"/>
    </row>
    <row r="42" spans="2:5" ht="45" x14ac:dyDescent="0.25">
      <c r="B42" s="100"/>
      <c r="C42" s="18" t="s">
        <v>35</v>
      </c>
      <c r="D42" s="17" t="s">
        <v>857</v>
      </c>
      <c r="E42" s="123"/>
    </row>
    <row r="43" spans="2:5" x14ac:dyDescent="0.25">
      <c r="B43" s="100"/>
      <c r="C43" s="18" t="s">
        <v>36</v>
      </c>
      <c r="D43" s="17" t="s">
        <v>841</v>
      </c>
      <c r="E43" s="123"/>
    </row>
    <row r="44" spans="2:5" ht="60" x14ac:dyDescent="0.25">
      <c r="B44" s="100"/>
      <c r="C44" s="18" t="s">
        <v>40</v>
      </c>
      <c r="D44" s="17" t="s">
        <v>858</v>
      </c>
      <c r="E44" s="123"/>
    </row>
    <row r="45" spans="2:5" x14ac:dyDescent="0.25">
      <c r="B45" s="100"/>
      <c r="C45" s="18" t="s">
        <v>41</v>
      </c>
      <c r="D45" s="17" t="s">
        <v>843</v>
      </c>
      <c r="E45" s="123"/>
    </row>
    <row r="46" spans="2:5" ht="15" customHeight="1" x14ac:dyDescent="0.25">
      <c r="B46" s="100"/>
      <c r="C46" s="106" t="s">
        <v>859</v>
      </c>
      <c r="D46" s="107"/>
      <c r="E46" s="124"/>
    </row>
    <row r="47" spans="2:5" x14ac:dyDescent="0.25">
      <c r="B47" s="100" t="s">
        <v>36</v>
      </c>
      <c r="C47" s="16" t="s">
        <v>31</v>
      </c>
      <c r="D47" s="17" t="s">
        <v>860</v>
      </c>
      <c r="E47" s="122" t="s">
        <v>861</v>
      </c>
    </row>
    <row r="48" spans="2:5" x14ac:dyDescent="0.25">
      <c r="B48" s="100"/>
      <c r="C48" s="138" t="s">
        <v>37</v>
      </c>
      <c r="D48" s="139"/>
      <c r="E48" s="123"/>
    </row>
    <row r="49" spans="2:5" x14ac:dyDescent="0.25">
      <c r="B49" s="100"/>
      <c r="C49" s="18" t="s">
        <v>32</v>
      </c>
      <c r="D49" s="17" t="s">
        <v>862</v>
      </c>
      <c r="E49" s="123"/>
    </row>
    <row r="50" spans="2:5" x14ac:dyDescent="0.25">
      <c r="B50" s="100"/>
      <c r="C50" s="18" t="s">
        <v>33</v>
      </c>
      <c r="D50" s="17" t="s">
        <v>863</v>
      </c>
      <c r="E50" s="123"/>
    </row>
    <row r="51" spans="2:5" x14ac:dyDescent="0.25">
      <c r="B51" s="100"/>
      <c r="C51" s="18" t="s">
        <v>34</v>
      </c>
      <c r="D51" s="17" t="s">
        <v>864</v>
      </c>
      <c r="E51" s="123"/>
    </row>
    <row r="52" spans="2:5" x14ac:dyDescent="0.25">
      <c r="B52" s="100"/>
      <c r="C52" s="18" t="s">
        <v>35</v>
      </c>
      <c r="D52" s="17" t="s">
        <v>818</v>
      </c>
      <c r="E52" s="123"/>
    </row>
    <row r="53" spans="2:5" x14ac:dyDescent="0.25">
      <c r="B53" s="100"/>
      <c r="C53" s="18"/>
      <c r="D53" s="17"/>
      <c r="E53" s="123"/>
    </row>
    <row r="54" spans="2:5" x14ac:dyDescent="0.25">
      <c r="B54" s="100"/>
      <c r="C54" s="18"/>
      <c r="D54" s="17"/>
      <c r="E54" s="123"/>
    </row>
    <row r="55" spans="2:5" x14ac:dyDescent="0.25">
      <c r="B55" s="100"/>
      <c r="C55" s="18"/>
      <c r="D55" s="17"/>
      <c r="E55" s="123"/>
    </row>
    <row r="56" spans="2:5" ht="15" customHeight="1" x14ac:dyDescent="0.25">
      <c r="B56" s="100"/>
      <c r="C56" s="106" t="s">
        <v>865</v>
      </c>
      <c r="D56" s="107"/>
      <c r="E56" s="124"/>
    </row>
    <row r="57" spans="2:5" x14ac:dyDescent="0.25">
      <c r="B57" s="100" t="s">
        <v>40</v>
      </c>
      <c r="C57" s="16" t="s">
        <v>31</v>
      </c>
      <c r="D57" s="17" t="s">
        <v>866</v>
      </c>
      <c r="E57" s="122" t="s">
        <v>861</v>
      </c>
    </row>
    <row r="58" spans="2:5" x14ac:dyDescent="0.25">
      <c r="B58" s="100"/>
      <c r="C58" s="138" t="s">
        <v>37</v>
      </c>
      <c r="D58" s="139"/>
      <c r="E58" s="123"/>
    </row>
    <row r="59" spans="2:5" ht="30" x14ac:dyDescent="0.25">
      <c r="B59" s="100"/>
      <c r="C59" s="18" t="s">
        <v>32</v>
      </c>
      <c r="D59" s="17" t="s">
        <v>867</v>
      </c>
      <c r="E59" s="123"/>
    </row>
    <row r="60" spans="2:5" x14ac:dyDescent="0.25">
      <c r="B60" s="100"/>
      <c r="C60" s="18" t="s">
        <v>33</v>
      </c>
      <c r="D60" s="17" t="s">
        <v>868</v>
      </c>
      <c r="E60" s="123"/>
    </row>
    <row r="61" spans="2:5" x14ac:dyDescent="0.25">
      <c r="B61" s="100"/>
      <c r="C61" s="18" t="s">
        <v>34</v>
      </c>
      <c r="D61" s="17" t="s">
        <v>869</v>
      </c>
      <c r="E61" s="123"/>
    </row>
    <row r="62" spans="2:5" x14ac:dyDescent="0.25">
      <c r="B62" s="100"/>
      <c r="C62" s="18" t="s">
        <v>35</v>
      </c>
      <c r="D62" s="17" t="s">
        <v>818</v>
      </c>
      <c r="E62" s="123"/>
    </row>
    <row r="63" spans="2:5" x14ac:dyDescent="0.25">
      <c r="B63" s="100"/>
      <c r="C63" s="18"/>
      <c r="D63" s="17"/>
      <c r="E63" s="123"/>
    </row>
    <row r="64" spans="2:5" x14ac:dyDescent="0.25">
      <c r="B64" s="100"/>
      <c r="C64" s="18"/>
      <c r="D64" s="17"/>
      <c r="E64" s="123"/>
    </row>
    <row r="65" spans="2:5" x14ac:dyDescent="0.25">
      <c r="B65" s="100"/>
      <c r="C65" s="18"/>
      <c r="D65" s="17"/>
      <c r="E65" s="123"/>
    </row>
    <row r="66" spans="2:5" ht="15" customHeight="1" x14ac:dyDescent="0.25">
      <c r="B66" s="100"/>
      <c r="C66" s="106" t="s">
        <v>870</v>
      </c>
      <c r="D66" s="107"/>
      <c r="E66" s="124"/>
    </row>
    <row r="67" spans="2:5" ht="30" x14ac:dyDescent="0.25">
      <c r="B67" s="100" t="s">
        <v>41</v>
      </c>
      <c r="C67" s="33" t="s">
        <v>31</v>
      </c>
      <c r="D67" s="17" t="s">
        <v>871</v>
      </c>
      <c r="E67" s="122" t="s">
        <v>872</v>
      </c>
    </row>
    <row r="68" spans="2:5" x14ac:dyDescent="0.25">
      <c r="B68" s="100"/>
      <c r="C68" s="131" t="s">
        <v>37</v>
      </c>
      <c r="D68" s="140"/>
      <c r="E68" s="123"/>
    </row>
    <row r="69" spans="2:5" x14ac:dyDescent="0.25">
      <c r="B69" s="100"/>
      <c r="C69" s="34" t="s">
        <v>32</v>
      </c>
      <c r="D69" s="36" t="s">
        <v>873</v>
      </c>
      <c r="E69" s="123"/>
    </row>
    <row r="70" spans="2:5" x14ac:dyDescent="0.25">
      <c r="B70" s="100"/>
      <c r="C70" s="34" t="s">
        <v>33</v>
      </c>
      <c r="D70" s="36" t="s">
        <v>874</v>
      </c>
      <c r="E70" s="123"/>
    </row>
    <row r="71" spans="2:5" x14ac:dyDescent="0.25">
      <c r="B71" s="100"/>
      <c r="C71" s="34" t="s">
        <v>34</v>
      </c>
      <c r="D71" s="36" t="s">
        <v>875</v>
      </c>
      <c r="E71" s="123"/>
    </row>
    <row r="72" spans="2:5" x14ac:dyDescent="0.25">
      <c r="B72" s="100"/>
      <c r="C72" s="34" t="s">
        <v>35</v>
      </c>
      <c r="D72" s="36" t="s">
        <v>876</v>
      </c>
      <c r="E72" s="123"/>
    </row>
    <row r="73" spans="2:5" x14ac:dyDescent="0.25">
      <c r="B73" s="100"/>
      <c r="C73" s="34" t="s">
        <v>36</v>
      </c>
      <c r="D73" s="36" t="s">
        <v>877</v>
      </c>
      <c r="E73" s="123"/>
    </row>
    <row r="74" spans="2:5" x14ac:dyDescent="0.25">
      <c r="B74" s="100"/>
      <c r="C74" s="34" t="s">
        <v>40</v>
      </c>
      <c r="D74" s="36" t="s">
        <v>109</v>
      </c>
      <c r="E74" s="123"/>
    </row>
    <row r="75" spans="2:5" x14ac:dyDescent="0.25">
      <c r="B75" s="100"/>
      <c r="C75" s="34" t="s">
        <v>41</v>
      </c>
      <c r="D75" s="17"/>
      <c r="E75" s="123"/>
    </row>
    <row r="76" spans="2:5" ht="15" customHeight="1" x14ac:dyDescent="0.25">
      <c r="B76" s="100"/>
      <c r="C76" s="106" t="s">
        <v>878</v>
      </c>
      <c r="D76" s="107"/>
      <c r="E76" s="124"/>
    </row>
    <row r="77" spans="2:5" ht="30" x14ac:dyDescent="0.25">
      <c r="B77" s="100" t="s">
        <v>42</v>
      </c>
      <c r="C77" s="33" t="s">
        <v>31</v>
      </c>
      <c r="D77" s="33" t="s">
        <v>879</v>
      </c>
      <c r="E77" s="122" t="s">
        <v>872</v>
      </c>
    </row>
    <row r="78" spans="2:5" x14ac:dyDescent="0.25">
      <c r="B78" s="100"/>
      <c r="C78" s="131" t="s">
        <v>37</v>
      </c>
      <c r="D78" s="140"/>
      <c r="E78" s="123"/>
    </row>
    <row r="79" spans="2:5" x14ac:dyDescent="0.25">
      <c r="B79" s="100"/>
      <c r="C79" s="34" t="s">
        <v>32</v>
      </c>
      <c r="D79" s="15" t="s">
        <v>880</v>
      </c>
      <c r="E79" s="123"/>
    </row>
    <row r="80" spans="2:5" x14ac:dyDescent="0.25">
      <c r="B80" s="100"/>
      <c r="C80" s="34" t="s">
        <v>33</v>
      </c>
      <c r="D80" s="15" t="s">
        <v>881</v>
      </c>
      <c r="E80" s="123"/>
    </row>
    <row r="81" spans="2:5" x14ac:dyDescent="0.25">
      <c r="B81" s="100"/>
      <c r="C81" s="34" t="s">
        <v>34</v>
      </c>
      <c r="D81" s="15" t="s">
        <v>874</v>
      </c>
      <c r="E81" s="123"/>
    </row>
    <row r="82" spans="2:5" x14ac:dyDescent="0.25">
      <c r="B82" s="100"/>
      <c r="C82" s="34" t="s">
        <v>35</v>
      </c>
      <c r="D82" s="15" t="s">
        <v>882</v>
      </c>
      <c r="E82" s="123"/>
    </row>
    <row r="83" spans="2:5" x14ac:dyDescent="0.25">
      <c r="B83" s="100"/>
      <c r="C83" s="34" t="s">
        <v>36</v>
      </c>
      <c r="D83" s="15" t="s">
        <v>883</v>
      </c>
      <c r="E83" s="123"/>
    </row>
    <row r="84" spans="2:5" x14ac:dyDescent="0.25">
      <c r="B84" s="100"/>
      <c r="C84" s="34" t="s">
        <v>40</v>
      </c>
      <c r="D84" s="15" t="s">
        <v>884</v>
      </c>
      <c r="E84" s="123"/>
    </row>
    <row r="85" spans="2:5" x14ac:dyDescent="0.25">
      <c r="B85" s="100"/>
      <c r="C85" s="34" t="s">
        <v>41</v>
      </c>
      <c r="D85" s="15" t="s">
        <v>109</v>
      </c>
      <c r="E85" s="123"/>
    </row>
    <row r="86" spans="2:5" ht="15" customHeight="1" x14ac:dyDescent="0.25">
      <c r="B86" s="100"/>
      <c r="C86" s="106" t="s">
        <v>885</v>
      </c>
      <c r="D86" s="107"/>
      <c r="E86" s="124"/>
    </row>
    <row r="87" spans="2:5" x14ac:dyDescent="0.25">
      <c r="B87" s="100" t="s">
        <v>43</v>
      </c>
      <c r="C87" s="16" t="s">
        <v>31</v>
      </c>
      <c r="D87" s="17" t="s">
        <v>886</v>
      </c>
      <c r="E87" s="122" t="s">
        <v>887</v>
      </c>
    </row>
    <row r="88" spans="2:5" x14ac:dyDescent="0.25">
      <c r="B88" s="100"/>
      <c r="C88" s="138" t="s">
        <v>37</v>
      </c>
      <c r="D88" s="139"/>
      <c r="E88" s="123"/>
    </row>
    <row r="89" spans="2:5" ht="30" x14ac:dyDescent="0.25">
      <c r="B89" s="100"/>
      <c r="C89" s="18" t="s">
        <v>32</v>
      </c>
      <c r="D89" s="33" t="s">
        <v>888</v>
      </c>
      <c r="E89" s="123"/>
    </row>
    <row r="90" spans="2:5" ht="30" x14ac:dyDescent="0.25">
      <c r="B90" s="100"/>
      <c r="C90" s="18" t="s">
        <v>33</v>
      </c>
      <c r="D90" s="33" t="s">
        <v>889</v>
      </c>
      <c r="E90" s="123"/>
    </row>
    <row r="91" spans="2:5" x14ac:dyDescent="0.25">
      <c r="B91" s="100"/>
      <c r="C91" s="18" t="s">
        <v>34</v>
      </c>
      <c r="D91" s="33" t="s">
        <v>890</v>
      </c>
      <c r="E91" s="123"/>
    </row>
    <row r="92" spans="2:5" ht="30" x14ac:dyDescent="0.25">
      <c r="B92" s="100"/>
      <c r="C92" s="18" t="s">
        <v>35</v>
      </c>
      <c r="D92" s="60" t="s">
        <v>891</v>
      </c>
      <c r="E92" s="123"/>
    </row>
    <row r="93" spans="2:5" ht="30" x14ac:dyDescent="0.25">
      <c r="B93" s="100"/>
      <c r="C93" s="18" t="s">
        <v>36</v>
      </c>
      <c r="D93" s="60" t="s">
        <v>892</v>
      </c>
      <c r="E93" s="123"/>
    </row>
    <row r="94" spans="2:5" x14ac:dyDescent="0.25">
      <c r="B94" s="100"/>
      <c r="C94" s="18" t="s">
        <v>40</v>
      </c>
      <c r="D94" s="33" t="s">
        <v>109</v>
      </c>
      <c r="E94" s="123"/>
    </row>
    <row r="95" spans="2:5" x14ac:dyDescent="0.25">
      <c r="B95" s="100"/>
      <c r="C95" s="18"/>
      <c r="D95" s="33"/>
      <c r="E95" s="123"/>
    </row>
    <row r="96" spans="2:5" ht="15" customHeight="1" x14ac:dyDescent="0.25">
      <c r="B96" s="100"/>
      <c r="C96" s="106" t="s">
        <v>893</v>
      </c>
      <c r="D96" s="107"/>
      <c r="E96" s="124"/>
    </row>
    <row r="97" spans="2:5" ht="30" x14ac:dyDescent="0.25">
      <c r="B97" s="100" t="s">
        <v>44</v>
      </c>
      <c r="C97" s="16" t="s">
        <v>31</v>
      </c>
      <c r="D97" s="33" t="s">
        <v>894</v>
      </c>
      <c r="E97" s="122" t="s">
        <v>887</v>
      </c>
    </row>
    <row r="98" spans="2:5" x14ac:dyDescent="0.25">
      <c r="B98" s="100"/>
      <c r="C98" s="104" t="s">
        <v>37</v>
      </c>
      <c r="D98" s="105"/>
      <c r="E98" s="123"/>
    </row>
    <row r="99" spans="2:5" ht="30" x14ac:dyDescent="0.25">
      <c r="B99" s="100"/>
      <c r="C99" s="18" t="s">
        <v>32</v>
      </c>
      <c r="D99" s="33" t="s">
        <v>895</v>
      </c>
      <c r="E99" s="123"/>
    </row>
    <row r="100" spans="2:5" ht="30" x14ac:dyDescent="0.25">
      <c r="B100" s="100"/>
      <c r="C100" s="18" t="s">
        <v>33</v>
      </c>
      <c r="D100" s="33" t="s">
        <v>896</v>
      </c>
      <c r="E100" s="123"/>
    </row>
    <row r="101" spans="2:5" ht="30" x14ac:dyDescent="0.25">
      <c r="B101" s="100"/>
      <c r="C101" s="18" t="s">
        <v>34</v>
      </c>
      <c r="D101" s="33" t="s">
        <v>897</v>
      </c>
      <c r="E101" s="123"/>
    </row>
    <row r="102" spans="2:5" x14ac:dyDescent="0.25">
      <c r="B102" s="100"/>
      <c r="C102" s="18" t="s">
        <v>35</v>
      </c>
      <c r="D102" s="33" t="s">
        <v>109</v>
      </c>
      <c r="E102" s="123"/>
    </row>
    <row r="103" spans="2:5" x14ac:dyDescent="0.25">
      <c r="B103" s="100"/>
      <c r="C103" s="18"/>
      <c r="D103" s="33"/>
      <c r="E103" s="123"/>
    </row>
    <row r="104" spans="2:5" x14ac:dyDescent="0.25">
      <c r="B104" s="100"/>
      <c r="C104" s="18"/>
      <c r="D104" s="33"/>
      <c r="E104" s="123"/>
    </row>
    <row r="105" spans="2:5" x14ac:dyDescent="0.25">
      <c r="B105" s="100"/>
      <c r="C105" s="18"/>
      <c r="D105" s="33"/>
      <c r="E105" s="123"/>
    </row>
    <row r="106" spans="2:5" ht="15" customHeight="1" x14ac:dyDescent="0.25">
      <c r="B106" s="100"/>
      <c r="C106" s="106" t="s">
        <v>898</v>
      </c>
      <c r="D106" s="107"/>
      <c r="E106" s="124"/>
    </row>
    <row r="107" spans="2:5" ht="45" x14ac:dyDescent="0.25">
      <c r="B107" s="100" t="s">
        <v>45</v>
      </c>
      <c r="C107" s="16" t="s">
        <v>31</v>
      </c>
      <c r="D107" s="33" t="s">
        <v>899</v>
      </c>
      <c r="E107" s="122" t="s">
        <v>887</v>
      </c>
    </row>
    <row r="108" spans="2:5" x14ac:dyDescent="0.25">
      <c r="B108" s="100"/>
      <c r="C108" s="104" t="s">
        <v>37</v>
      </c>
      <c r="D108" s="105"/>
      <c r="E108" s="123"/>
    </row>
    <row r="109" spans="2:5" ht="45" x14ac:dyDescent="0.25">
      <c r="B109" s="100"/>
      <c r="C109" s="18" t="s">
        <v>32</v>
      </c>
      <c r="D109" s="33" t="s">
        <v>900</v>
      </c>
      <c r="E109" s="123"/>
    </row>
    <row r="110" spans="2:5" x14ac:dyDescent="0.25">
      <c r="B110" s="100"/>
      <c r="C110" s="18" t="s">
        <v>33</v>
      </c>
      <c r="D110" s="33" t="s">
        <v>901</v>
      </c>
      <c r="E110" s="123"/>
    </row>
    <row r="111" spans="2:5" ht="30" x14ac:dyDescent="0.25">
      <c r="B111" s="100"/>
      <c r="C111" s="18" t="s">
        <v>34</v>
      </c>
      <c r="D111" s="33" t="s">
        <v>902</v>
      </c>
      <c r="E111" s="123"/>
    </row>
    <row r="112" spans="2:5" ht="45" x14ac:dyDescent="0.25">
      <c r="B112" s="100"/>
      <c r="C112" s="18" t="s">
        <v>35</v>
      </c>
      <c r="D112" s="33" t="s">
        <v>903</v>
      </c>
      <c r="E112" s="123"/>
    </row>
    <row r="113" spans="2:5" x14ac:dyDescent="0.25">
      <c r="B113" s="100"/>
      <c r="C113" s="18" t="s">
        <v>36</v>
      </c>
      <c r="D113" s="33" t="s">
        <v>109</v>
      </c>
      <c r="E113" s="123"/>
    </row>
    <row r="114" spans="2:5" x14ac:dyDescent="0.25">
      <c r="B114" s="100"/>
      <c r="C114" s="18"/>
      <c r="D114" s="33"/>
      <c r="E114" s="123"/>
    </row>
    <row r="115" spans="2:5" x14ac:dyDescent="0.25">
      <c r="B115" s="100"/>
      <c r="C115" s="18"/>
      <c r="D115" s="33"/>
      <c r="E115" s="123"/>
    </row>
    <row r="116" spans="2:5" ht="15" customHeight="1" x14ac:dyDescent="0.25">
      <c r="B116" s="100"/>
      <c r="C116" s="106" t="s">
        <v>904</v>
      </c>
      <c r="D116" s="107"/>
      <c r="E116" s="124"/>
    </row>
    <row r="117" spans="2:5" ht="45" x14ac:dyDescent="0.25">
      <c r="B117" s="100" t="s">
        <v>46</v>
      </c>
      <c r="C117" s="16" t="s">
        <v>31</v>
      </c>
      <c r="D117" s="33" t="s">
        <v>905</v>
      </c>
      <c r="E117" s="122" t="s">
        <v>887</v>
      </c>
    </row>
    <row r="118" spans="2:5" x14ac:dyDescent="0.25">
      <c r="B118" s="100"/>
      <c r="C118" s="138" t="s">
        <v>37</v>
      </c>
      <c r="D118" s="139"/>
      <c r="E118" s="123"/>
    </row>
    <row r="119" spans="2:5" ht="45" x14ac:dyDescent="0.25">
      <c r="B119" s="100"/>
      <c r="C119" s="61" t="s">
        <v>32</v>
      </c>
      <c r="D119" s="17" t="s">
        <v>906</v>
      </c>
      <c r="E119" s="123"/>
    </row>
    <row r="120" spans="2:5" ht="45" x14ac:dyDescent="0.25">
      <c r="B120" s="100"/>
      <c r="C120" s="61" t="s">
        <v>33</v>
      </c>
      <c r="D120" s="17" t="s">
        <v>907</v>
      </c>
      <c r="E120" s="123"/>
    </row>
    <row r="121" spans="2:5" ht="30" x14ac:dyDescent="0.25">
      <c r="B121" s="100"/>
      <c r="C121" s="61" t="s">
        <v>34</v>
      </c>
      <c r="D121" s="17" t="s">
        <v>908</v>
      </c>
      <c r="E121" s="123"/>
    </row>
    <row r="122" spans="2:5" ht="30" x14ac:dyDescent="0.25">
      <c r="B122" s="100"/>
      <c r="C122" s="61" t="s">
        <v>35</v>
      </c>
      <c r="D122" s="26" t="s">
        <v>891</v>
      </c>
      <c r="E122" s="123"/>
    </row>
    <row r="123" spans="2:5" ht="30" x14ac:dyDescent="0.25">
      <c r="B123" s="100"/>
      <c r="C123" s="18" t="s">
        <v>36</v>
      </c>
      <c r="D123" s="60" t="s">
        <v>909</v>
      </c>
      <c r="E123" s="123"/>
    </row>
    <row r="124" spans="2:5" x14ac:dyDescent="0.25">
      <c r="B124" s="100"/>
      <c r="C124" s="61" t="s">
        <v>40</v>
      </c>
      <c r="D124" s="17" t="s">
        <v>109</v>
      </c>
      <c r="E124" s="123"/>
    </row>
    <row r="125" spans="2:5" x14ac:dyDescent="0.25">
      <c r="B125" s="100"/>
      <c r="C125" s="61"/>
      <c r="D125" s="17"/>
      <c r="E125" s="123"/>
    </row>
    <row r="126" spans="2:5" ht="15" customHeight="1" x14ac:dyDescent="0.25">
      <c r="B126" s="100"/>
      <c r="C126" s="106" t="s">
        <v>910</v>
      </c>
      <c r="D126" s="107"/>
      <c r="E126" s="124"/>
    </row>
    <row r="127" spans="2:5" ht="30" x14ac:dyDescent="0.25">
      <c r="B127" s="100" t="s">
        <v>47</v>
      </c>
      <c r="C127" s="16" t="s">
        <v>31</v>
      </c>
      <c r="D127" s="33" t="s">
        <v>911</v>
      </c>
      <c r="E127" s="122" t="s">
        <v>887</v>
      </c>
    </row>
    <row r="128" spans="2:5" x14ac:dyDescent="0.25">
      <c r="B128" s="100"/>
      <c r="C128" s="104" t="s">
        <v>37</v>
      </c>
      <c r="D128" s="105"/>
      <c r="E128" s="123"/>
    </row>
    <row r="129" spans="2:5" ht="30" x14ac:dyDescent="0.25">
      <c r="B129" s="100"/>
      <c r="C129" s="18" t="s">
        <v>32</v>
      </c>
      <c r="D129" s="33" t="s">
        <v>912</v>
      </c>
      <c r="E129" s="123"/>
    </row>
    <row r="130" spans="2:5" ht="30" x14ac:dyDescent="0.25">
      <c r="B130" s="100"/>
      <c r="C130" s="18" t="s">
        <v>33</v>
      </c>
      <c r="D130" s="33" t="s">
        <v>913</v>
      </c>
      <c r="E130" s="123"/>
    </row>
    <row r="131" spans="2:5" ht="30" x14ac:dyDescent="0.25">
      <c r="B131" s="100"/>
      <c r="C131" s="18" t="s">
        <v>34</v>
      </c>
      <c r="D131" s="33" t="s">
        <v>908</v>
      </c>
      <c r="E131" s="123"/>
    </row>
    <row r="132" spans="2:5" ht="30" x14ac:dyDescent="0.25">
      <c r="B132" s="100"/>
      <c r="C132" s="18" t="s">
        <v>35</v>
      </c>
      <c r="D132" s="60" t="s">
        <v>891</v>
      </c>
      <c r="E132" s="123"/>
    </row>
    <row r="133" spans="2:5" ht="30" x14ac:dyDescent="0.25">
      <c r="B133" s="100"/>
      <c r="C133" s="18" t="s">
        <v>36</v>
      </c>
      <c r="D133" s="60" t="s">
        <v>909</v>
      </c>
      <c r="E133" s="123"/>
    </row>
    <row r="134" spans="2:5" x14ac:dyDescent="0.25">
      <c r="B134" s="100"/>
      <c r="C134" s="18" t="s">
        <v>40</v>
      </c>
      <c r="D134" s="33" t="s">
        <v>109</v>
      </c>
      <c r="E134" s="123"/>
    </row>
    <row r="135" spans="2:5" x14ac:dyDescent="0.25">
      <c r="B135" s="100"/>
      <c r="C135" s="18" t="s">
        <v>41</v>
      </c>
      <c r="D135" s="17"/>
      <c r="E135" s="123"/>
    </row>
    <row r="136" spans="2:5" ht="15" customHeight="1" x14ac:dyDescent="0.25">
      <c r="B136" s="100"/>
      <c r="C136" s="106" t="s">
        <v>914</v>
      </c>
      <c r="D136" s="107"/>
      <c r="E136" s="124"/>
    </row>
    <row r="137" spans="2:5" x14ac:dyDescent="0.25">
      <c r="B137" s="100" t="s">
        <v>48</v>
      </c>
      <c r="C137" s="16" t="s">
        <v>31</v>
      </c>
      <c r="D137" s="16" t="s">
        <v>915</v>
      </c>
      <c r="E137" s="122" t="s">
        <v>916</v>
      </c>
    </row>
    <row r="138" spans="2:5" x14ac:dyDescent="0.25">
      <c r="B138" s="100"/>
      <c r="C138" s="138" t="s">
        <v>37</v>
      </c>
      <c r="D138" s="139"/>
      <c r="E138" s="123"/>
    </row>
    <row r="139" spans="2:5" x14ac:dyDescent="0.25">
      <c r="B139" s="100"/>
      <c r="C139" s="18" t="s">
        <v>32</v>
      </c>
      <c r="D139" s="17" t="s">
        <v>917</v>
      </c>
      <c r="E139" s="123"/>
    </row>
    <row r="140" spans="2:5" ht="30" x14ac:dyDescent="0.25">
      <c r="B140" s="100"/>
      <c r="C140" s="18" t="s">
        <v>33</v>
      </c>
      <c r="D140" s="17" t="s">
        <v>918</v>
      </c>
      <c r="E140" s="123"/>
    </row>
    <row r="141" spans="2:5" x14ac:dyDescent="0.25">
      <c r="B141" s="100"/>
      <c r="C141" s="18" t="s">
        <v>34</v>
      </c>
      <c r="D141" s="17" t="s">
        <v>919</v>
      </c>
      <c r="E141" s="123"/>
    </row>
    <row r="142" spans="2:5" x14ac:dyDescent="0.25">
      <c r="B142" s="100"/>
      <c r="C142" s="18" t="s">
        <v>35</v>
      </c>
      <c r="D142" s="17" t="s">
        <v>920</v>
      </c>
      <c r="E142" s="123"/>
    </row>
    <row r="143" spans="2:5" ht="30" x14ac:dyDescent="0.25">
      <c r="B143" s="100"/>
      <c r="C143" s="18" t="s">
        <v>36</v>
      </c>
      <c r="D143" s="17" t="s">
        <v>921</v>
      </c>
      <c r="E143" s="123"/>
    </row>
    <row r="144" spans="2:5" ht="30" x14ac:dyDescent="0.25">
      <c r="B144" s="100"/>
      <c r="C144" s="18" t="s">
        <v>40</v>
      </c>
      <c r="D144" s="17" t="s">
        <v>922</v>
      </c>
      <c r="E144" s="123"/>
    </row>
    <row r="145" spans="2:5" x14ac:dyDescent="0.25">
      <c r="B145" s="100"/>
      <c r="C145" s="18" t="s">
        <v>41</v>
      </c>
      <c r="D145" s="17" t="s">
        <v>553</v>
      </c>
      <c r="E145" s="123"/>
    </row>
    <row r="146" spans="2:5" ht="15" customHeight="1" x14ac:dyDescent="0.25">
      <c r="B146" s="100"/>
      <c r="C146" s="106" t="s">
        <v>923</v>
      </c>
      <c r="D146" s="107"/>
      <c r="E146" s="124"/>
    </row>
    <row r="147" spans="2:5" x14ac:dyDescent="0.25">
      <c r="B147" s="100" t="s">
        <v>49</v>
      </c>
      <c r="C147" s="16" t="s">
        <v>31</v>
      </c>
      <c r="D147" s="17" t="s">
        <v>924</v>
      </c>
      <c r="E147" s="122" t="s">
        <v>916</v>
      </c>
    </row>
    <row r="148" spans="2:5" x14ac:dyDescent="0.25">
      <c r="B148" s="100"/>
      <c r="C148" s="138" t="s">
        <v>37</v>
      </c>
      <c r="D148" s="139"/>
      <c r="E148" s="123"/>
    </row>
    <row r="149" spans="2:5" x14ac:dyDescent="0.25">
      <c r="B149" s="100"/>
      <c r="C149" s="18" t="s">
        <v>32</v>
      </c>
      <c r="D149" s="17" t="s">
        <v>925</v>
      </c>
      <c r="E149" s="123"/>
    </row>
    <row r="150" spans="2:5" x14ac:dyDescent="0.25">
      <c r="B150" s="100"/>
      <c r="C150" s="18" t="s">
        <v>33</v>
      </c>
      <c r="D150" s="17" t="s">
        <v>926</v>
      </c>
      <c r="E150" s="123"/>
    </row>
    <row r="151" spans="2:5" ht="30" x14ac:dyDescent="0.25">
      <c r="B151" s="100"/>
      <c r="C151" s="18" t="s">
        <v>34</v>
      </c>
      <c r="D151" s="33" t="s">
        <v>927</v>
      </c>
      <c r="E151" s="123"/>
    </row>
    <row r="152" spans="2:5" x14ac:dyDescent="0.25">
      <c r="B152" s="100"/>
      <c r="C152" s="18" t="s">
        <v>35</v>
      </c>
      <c r="D152" s="17" t="s">
        <v>920</v>
      </c>
      <c r="E152" s="123"/>
    </row>
    <row r="153" spans="2:5" ht="30" x14ac:dyDescent="0.25">
      <c r="B153" s="100"/>
      <c r="C153" s="18" t="s">
        <v>36</v>
      </c>
      <c r="D153" s="17" t="s">
        <v>921</v>
      </c>
      <c r="E153" s="123"/>
    </row>
    <row r="154" spans="2:5" ht="30" x14ac:dyDescent="0.25">
      <c r="B154" s="100"/>
      <c r="C154" s="18" t="s">
        <v>40</v>
      </c>
      <c r="D154" s="17" t="s">
        <v>922</v>
      </c>
      <c r="E154" s="123"/>
    </row>
    <row r="155" spans="2:5" x14ac:dyDescent="0.25">
      <c r="B155" s="100"/>
      <c r="C155" s="18" t="s">
        <v>41</v>
      </c>
      <c r="D155" s="17" t="s">
        <v>553</v>
      </c>
      <c r="E155" s="123"/>
    </row>
    <row r="156" spans="2:5" ht="15" customHeight="1" x14ac:dyDescent="0.25">
      <c r="B156" s="100"/>
      <c r="C156" s="106" t="s">
        <v>928</v>
      </c>
      <c r="D156" s="107"/>
      <c r="E156" s="124"/>
    </row>
    <row r="157" spans="2:5" ht="30" x14ac:dyDescent="0.25">
      <c r="B157" s="100" t="s">
        <v>50</v>
      </c>
      <c r="C157" s="16" t="s">
        <v>31</v>
      </c>
      <c r="D157" s="27" t="s">
        <v>929</v>
      </c>
      <c r="E157" s="122" t="s">
        <v>916</v>
      </c>
    </row>
    <row r="158" spans="2:5" x14ac:dyDescent="0.25">
      <c r="B158" s="100"/>
      <c r="C158" s="138" t="s">
        <v>37</v>
      </c>
      <c r="D158" s="139"/>
      <c r="E158" s="123"/>
    </row>
    <row r="159" spans="2:5" x14ac:dyDescent="0.25">
      <c r="B159" s="100"/>
      <c r="C159" s="18" t="s">
        <v>32</v>
      </c>
      <c r="D159" s="17" t="s">
        <v>930</v>
      </c>
      <c r="E159" s="123"/>
    </row>
    <row r="160" spans="2:5" x14ac:dyDescent="0.25">
      <c r="B160" s="100"/>
      <c r="C160" s="18" t="s">
        <v>33</v>
      </c>
      <c r="D160" s="17" t="s">
        <v>931</v>
      </c>
      <c r="E160" s="123"/>
    </row>
    <row r="161" spans="2:5" x14ac:dyDescent="0.25">
      <c r="B161" s="100"/>
      <c r="C161" s="18" t="s">
        <v>34</v>
      </c>
      <c r="D161" s="17" t="s">
        <v>932</v>
      </c>
      <c r="E161" s="123"/>
    </row>
    <row r="162" spans="2:5" ht="30" x14ac:dyDescent="0.25">
      <c r="B162" s="100"/>
      <c r="C162" s="18" t="s">
        <v>35</v>
      </c>
      <c r="D162" s="33" t="s">
        <v>933</v>
      </c>
      <c r="E162" s="123"/>
    </row>
    <row r="163" spans="2:5" x14ac:dyDescent="0.25">
      <c r="B163" s="100"/>
      <c r="C163" s="18" t="s">
        <v>36</v>
      </c>
      <c r="D163" s="17" t="s">
        <v>934</v>
      </c>
      <c r="E163" s="123"/>
    </row>
    <row r="164" spans="2:5" x14ac:dyDescent="0.25">
      <c r="B164" s="100"/>
      <c r="C164" s="18" t="s">
        <v>40</v>
      </c>
      <c r="D164" s="17" t="s">
        <v>553</v>
      </c>
      <c r="E164" s="123"/>
    </row>
    <row r="165" spans="2:5" x14ac:dyDescent="0.25">
      <c r="B165" s="100"/>
      <c r="C165" s="18" t="s">
        <v>41</v>
      </c>
      <c r="D165" s="17"/>
      <c r="E165" s="123"/>
    </row>
    <row r="166" spans="2:5" ht="15" customHeight="1" x14ac:dyDescent="0.25">
      <c r="B166" s="100"/>
      <c r="C166" s="106" t="s">
        <v>935</v>
      </c>
      <c r="D166" s="107"/>
      <c r="E166" s="124"/>
    </row>
    <row r="167" spans="2:5" ht="30" x14ac:dyDescent="0.25">
      <c r="B167" s="100" t="s">
        <v>51</v>
      </c>
      <c r="C167" s="16" t="s">
        <v>31</v>
      </c>
      <c r="D167" s="17" t="s">
        <v>936</v>
      </c>
      <c r="E167" s="122" t="s">
        <v>937</v>
      </c>
    </row>
    <row r="168" spans="2:5" x14ac:dyDescent="0.25">
      <c r="B168" s="100"/>
      <c r="C168" s="138" t="s">
        <v>37</v>
      </c>
      <c r="D168" s="139"/>
      <c r="E168" s="123"/>
    </row>
    <row r="169" spans="2:5" x14ac:dyDescent="0.25">
      <c r="B169" s="100"/>
      <c r="C169" s="18" t="s">
        <v>32</v>
      </c>
      <c r="D169" s="62" t="s">
        <v>938</v>
      </c>
      <c r="E169" s="123"/>
    </row>
    <row r="170" spans="2:5" ht="30" x14ac:dyDescent="0.25">
      <c r="B170" s="100"/>
      <c r="C170" s="18" t="s">
        <v>33</v>
      </c>
      <c r="D170" s="63" t="s">
        <v>939</v>
      </c>
      <c r="E170" s="123"/>
    </row>
    <row r="171" spans="2:5" x14ac:dyDescent="0.25">
      <c r="B171" s="100"/>
      <c r="C171" s="18" t="s">
        <v>34</v>
      </c>
      <c r="D171" s="62" t="s">
        <v>940</v>
      </c>
      <c r="E171" s="123"/>
    </row>
    <row r="172" spans="2:5" x14ac:dyDescent="0.25">
      <c r="B172" s="100"/>
      <c r="C172" s="18" t="s">
        <v>35</v>
      </c>
      <c r="D172" s="62" t="s">
        <v>941</v>
      </c>
      <c r="E172" s="123"/>
    </row>
    <row r="173" spans="2:5" x14ac:dyDescent="0.25">
      <c r="B173" s="100"/>
      <c r="C173" s="18" t="s">
        <v>36</v>
      </c>
      <c r="D173" s="32" t="s">
        <v>942</v>
      </c>
      <c r="E173" s="123"/>
    </row>
    <row r="174" spans="2:5" x14ac:dyDescent="0.25">
      <c r="B174" s="100"/>
      <c r="C174" s="18"/>
      <c r="D174" s="32"/>
      <c r="E174" s="123"/>
    </row>
    <row r="175" spans="2:5" x14ac:dyDescent="0.25">
      <c r="B175" s="100"/>
      <c r="C175" s="18"/>
      <c r="D175" s="32"/>
      <c r="E175" s="123"/>
    </row>
    <row r="176" spans="2:5" ht="15" customHeight="1" x14ac:dyDescent="0.25">
      <c r="B176" s="100"/>
      <c r="C176" s="106" t="s">
        <v>943</v>
      </c>
      <c r="D176" s="107"/>
      <c r="E176" s="124"/>
    </row>
    <row r="177" spans="2:5" ht="30" x14ac:dyDescent="0.25">
      <c r="B177" s="100" t="s">
        <v>52</v>
      </c>
      <c r="C177" s="16" t="s">
        <v>31</v>
      </c>
      <c r="D177" s="17" t="s">
        <v>944</v>
      </c>
      <c r="E177" s="122" t="s">
        <v>937</v>
      </c>
    </row>
    <row r="178" spans="2:5" x14ac:dyDescent="0.25">
      <c r="B178" s="100"/>
      <c r="C178" s="138" t="s">
        <v>37</v>
      </c>
      <c r="D178" s="139"/>
      <c r="E178" s="123"/>
    </row>
    <row r="179" spans="2:5" x14ac:dyDescent="0.25">
      <c r="B179" s="100"/>
      <c r="C179" s="18" t="s">
        <v>32</v>
      </c>
      <c r="D179" s="64" t="s">
        <v>945</v>
      </c>
      <c r="E179" s="123"/>
    </row>
    <row r="180" spans="2:5" x14ac:dyDescent="0.25">
      <c r="B180" s="100"/>
      <c r="C180" s="18" t="s">
        <v>33</v>
      </c>
      <c r="D180" s="64" t="s">
        <v>946</v>
      </c>
      <c r="E180" s="123"/>
    </row>
    <row r="181" spans="2:5" x14ac:dyDescent="0.25">
      <c r="B181" s="100"/>
      <c r="C181" s="18" t="s">
        <v>34</v>
      </c>
      <c r="D181" s="64" t="s">
        <v>947</v>
      </c>
      <c r="E181" s="123"/>
    </row>
    <row r="182" spans="2:5" ht="30" x14ac:dyDescent="0.25">
      <c r="B182" s="100"/>
      <c r="C182" s="18" t="s">
        <v>35</v>
      </c>
      <c r="D182" s="64" t="s">
        <v>948</v>
      </c>
      <c r="E182" s="123"/>
    </row>
    <row r="183" spans="2:5" x14ac:dyDescent="0.25">
      <c r="B183" s="100"/>
      <c r="C183" s="18" t="s">
        <v>36</v>
      </c>
      <c r="D183" s="62" t="s">
        <v>941</v>
      </c>
      <c r="E183" s="123"/>
    </row>
    <row r="184" spans="2:5" x14ac:dyDescent="0.25">
      <c r="B184" s="100"/>
      <c r="C184" s="18" t="s">
        <v>40</v>
      </c>
      <c r="D184" s="32" t="s">
        <v>942</v>
      </c>
      <c r="E184" s="123"/>
    </row>
    <row r="185" spans="2:5" x14ac:dyDescent="0.25">
      <c r="B185" s="100"/>
      <c r="C185" s="18"/>
      <c r="D185" s="32"/>
      <c r="E185" s="123"/>
    </row>
    <row r="186" spans="2:5" ht="15" customHeight="1" x14ac:dyDescent="0.25">
      <c r="B186" s="100"/>
      <c r="C186" s="106" t="s">
        <v>949</v>
      </c>
      <c r="D186" s="107"/>
      <c r="E186" s="124"/>
    </row>
    <row r="187" spans="2:5" ht="30" x14ac:dyDescent="0.25">
      <c r="B187" s="100" t="s">
        <v>53</v>
      </c>
      <c r="C187" s="16" t="s">
        <v>31</v>
      </c>
      <c r="D187" s="17" t="s">
        <v>950</v>
      </c>
      <c r="E187" s="122" t="s">
        <v>937</v>
      </c>
    </row>
    <row r="188" spans="2:5" x14ac:dyDescent="0.25">
      <c r="B188" s="100"/>
      <c r="C188" s="138" t="s">
        <v>37</v>
      </c>
      <c r="D188" s="139"/>
      <c r="E188" s="123"/>
    </row>
    <row r="189" spans="2:5" x14ac:dyDescent="0.25">
      <c r="B189" s="100"/>
      <c r="C189" s="18" t="s">
        <v>32</v>
      </c>
      <c r="D189" s="62" t="s">
        <v>938</v>
      </c>
      <c r="E189" s="123"/>
    </row>
    <row r="190" spans="2:5" x14ac:dyDescent="0.25">
      <c r="B190" s="100"/>
      <c r="C190" s="18" t="s">
        <v>33</v>
      </c>
      <c r="D190" s="62" t="s">
        <v>951</v>
      </c>
      <c r="E190" s="123"/>
    </row>
    <row r="191" spans="2:5" x14ac:dyDescent="0.25">
      <c r="B191" s="100"/>
      <c r="C191" s="18" t="s">
        <v>34</v>
      </c>
      <c r="D191" s="15" t="s">
        <v>952</v>
      </c>
      <c r="E191" s="123"/>
    </row>
    <row r="192" spans="2:5" ht="30" x14ac:dyDescent="0.25">
      <c r="B192" s="100"/>
      <c r="C192" s="18" t="s">
        <v>35</v>
      </c>
      <c r="D192" s="32" t="s">
        <v>953</v>
      </c>
      <c r="E192" s="123"/>
    </row>
    <row r="193" spans="2:5" x14ac:dyDescent="0.25">
      <c r="B193" s="100"/>
      <c r="C193" s="18" t="s">
        <v>36</v>
      </c>
      <c r="D193" s="62" t="s">
        <v>941</v>
      </c>
      <c r="E193" s="123"/>
    </row>
    <row r="194" spans="2:5" x14ac:dyDescent="0.25">
      <c r="B194" s="100"/>
      <c r="C194" s="18" t="s">
        <v>40</v>
      </c>
      <c r="D194" s="32" t="s">
        <v>942</v>
      </c>
      <c r="E194" s="123"/>
    </row>
    <row r="195" spans="2:5" x14ac:dyDescent="0.25">
      <c r="B195" s="100"/>
      <c r="C195" s="18"/>
      <c r="D195" s="32"/>
      <c r="E195" s="123"/>
    </row>
    <row r="196" spans="2:5" ht="15" customHeight="1" x14ac:dyDescent="0.25">
      <c r="B196" s="100"/>
      <c r="C196" s="106" t="s">
        <v>954</v>
      </c>
      <c r="D196" s="107"/>
      <c r="E196" s="124"/>
    </row>
    <row r="197" spans="2:5" ht="30" x14ac:dyDescent="0.25">
      <c r="B197" s="100" t="s">
        <v>54</v>
      </c>
      <c r="C197" s="16" t="s">
        <v>31</v>
      </c>
      <c r="D197" s="17" t="s">
        <v>955</v>
      </c>
      <c r="E197" s="122" t="s">
        <v>956</v>
      </c>
    </row>
    <row r="198" spans="2:5" x14ac:dyDescent="0.25">
      <c r="B198" s="100"/>
      <c r="C198" s="138" t="s">
        <v>37</v>
      </c>
      <c r="D198" s="139"/>
      <c r="E198" s="123"/>
    </row>
    <row r="199" spans="2:5" ht="30" x14ac:dyDescent="0.25">
      <c r="B199" s="100"/>
      <c r="C199" s="18" t="s">
        <v>32</v>
      </c>
      <c r="D199" s="33" t="s">
        <v>957</v>
      </c>
      <c r="E199" s="123"/>
    </row>
    <row r="200" spans="2:5" x14ac:dyDescent="0.25">
      <c r="B200" s="100"/>
      <c r="C200" s="18" t="s">
        <v>33</v>
      </c>
      <c r="D200" s="33" t="s">
        <v>958</v>
      </c>
      <c r="E200" s="123"/>
    </row>
    <row r="201" spans="2:5" ht="30" x14ac:dyDescent="0.25">
      <c r="B201" s="100"/>
      <c r="C201" s="18" t="s">
        <v>34</v>
      </c>
      <c r="D201" s="33" t="s">
        <v>959</v>
      </c>
      <c r="E201" s="123"/>
    </row>
    <row r="202" spans="2:5" x14ac:dyDescent="0.25">
      <c r="B202" s="100"/>
      <c r="C202" s="18" t="s">
        <v>35</v>
      </c>
      <c r="D202" s="33" t="s">
        <v>960</v>
      </c>
      <c r="E202" s="123"/>
    </row>
    <row r="203" spans="2:5" x14ac:dyDescent="0.25">
      <c r="B203" s="100"/>
      <c r="C203" s="18" t="s">
        <v>36</v>
      </c>
      <c r="D203" s="33" t="s">
        <v>109</v>
      </c>
      <c r="E203" s="123"/>
    </row>
    <row r="204" spans="2:5" x14ac:dyDescent="0.25">
      <c r="B204" s="100"/>
      <c r="C204" s="18"/>
      <c r="D204" s="33"/>
      <c r="E204" s="123"/>
    </row>
    <row r="205" spans="2:5" x14ac:dyDescent="0.25">
      <c r="B205" s="100"/>
      <c r="C205" s="18"/>
      <c r="D205" s="33"/>
      <c r="E205" s="123"/>
    </row>
    <row r="206" spans="2:5" ht="15" customHeight="1" x14ac:dyDescent="0.25">
      <c r="B206" s="100"/>
      <c r="C206" s="106" t="s">
        <v>961</v>
      </c>
      <c r="D206" s="107"/>
      <c r="E206" s="124"/>
    </row>
    <row r="207" spans="2:5" ht="30" x14ac:dyDescent="0.25">
      <c r="B207" s="100" t="s">
        <v>55</v>
      </c>
      <c r="C207" s="16" t="s">
        <v>31</v>
      </c>
      <c r="D207" s="33" t="s">
        <v>962</v>
      </c>
      <c r="E207" s="122" t="s">
        <v>956</v>
      </c>
    </row>
    <row r="208" spans="2:5" x14ac:dyDescent="0.25">
      <c r="B208" s="100"/>
      <c r="C208" s="138" t="s">
        <v>37</v>
      </c>
      <c r="D208" s="139"/>
      <c r="E208" s="123"/>
    </row>
    <row r="209" spans="2:5" ht="30" x14ac:dyDescent="0.25">
      <c r="B209" s="100"/>
      <c r="C209" s="18" t="s">
        <v>32</v>
      </c>
      <c r="D209" s="17" t="s">
        <v>963</v>
      </c>
      <c r="E209" s="123"/>
    </row>
    <row r="210" spans="2:5" x14ac:dyDescent="0.25">
      <c r="B210" s="100"/>
      <c r="C210" s="18" t="s">
        <v>33</v>
      </c>
      <c r="D210" s="17" t="s">
        <v>964</v>
      </c>
      <c r="E210" s="123"/>
    </row>
    <row r="211" spans="2:5" x14ac:dyDescent="0.25">
      <c r="B211" s="100"/>
      <c r="C211" s="18" t="s">
        <v>34</v>
      </c>
      <c r="D211" s="17" t="s">
        <v>965</v>
      </c>
      <c r="E211" s="123"/>
    </row>
    <row r="212" spans="2:5" x14ac:dyDescent="0.25">
      <c r="B212" s="100"/>
      <c r="C212" s="18" t="s">
        <v>35</v>
      </c>
      <c r="D212" s="17" t="s">
        <v>960</v>
      </c>
      <c r="E212" s="123"/>
    </row>
    <row r="213" spans="2:5" x14ac:dyDescent="0.25">
      <c r="B213" s="100"/>
      <c r="C213" s="18" t="s">
        <v>36</v>
      </c>
      <c r="D213" s="17" t="s">
        <v>109</v>
      </c>
      <c r="E213" s="123"/>
    </row>
    <row r="214" spans="2:5" x14ac:dyDescent="0.25">
      <c r="B214" s="100"/>
      <c r="C214" s="18"/>
      <c r="D214" s="17"/>
      <c r="E214" s="123"/>
    </row>
    <row r="215" spans="2:5" x14ac:dyDescent="0.25">
      <c r="B215" s="100"/>
      <c r="C215" s="18"/>
      <c r="D215" s="17"/>
      <c r="E215" s="123"/>
    </row>
    <row r="216" spans="2:5" ht="15" customHeight="1" x14ac:dyDescent="0.25">
      <c r="B216" s="100"/>
      <c r="C216" s="106" t="s">
        <v>966</v>
      </c>
      <c r="D216" s="107"/>
      <c r="E216" s="124"/>
    </row>
    <row r="217" spans="2:5" ht="45" x14ac:dyDescent="0.25">
      <c r="B217" s="100" t="s">
        <v>56</v>
      </c>
      <c r="C217" s="16" t="s">
        <v>31</v>
      </c>
      <c r="D217" s="33" t="s">
        <v>967</v>
      </c>
      <c r="E217" s="122" t="s">
        <v>956</v>
      </c>
    </row>
    <row r="218" spans="2:5" x14ac:dyDescent="0.25">
      <c r="B218" s="100"/>
      <c r="C218" s="138" t="s">
        <v>37</v>
      </c>
      <c r="D218" s="139"/>
      <c r="E218" s="123"/>
    </row>
    <row r="219" spans="2:5" ht="30" x14ac:dyDescent="0.25">
      <c r="B219" s="100"/>
      <c r="C219" s="18" t="s">
        <v>32</v>
      </c>
      <c r="D219" s="33" t="s">
        <v>968</v>
      </c>
      <c r="E219" s="123"/>
    </row>
    <row r="220" spans="2:5" x14ac:dyDescent="0.25">
      <c r="B220" s="100"/>
      <c r="C220" s="18" t="s">
        <v>33</v>
      </c>
      <c r="D220" s="33" t="s">
        <v>958</v>
      </c>
      <c r="E220" s="123"/>
    </row>
    <row r="221" spans="2:5" ht="30" x14ac:dyDescent="0.25">
      <c r="B221" s="100"/>
      <c r="C221" s="18" t="s">
        <v>34</v>
      </c>
      <c r="D221" s="33" t="s">
        <v>969</v>
      </c>
      <c r="E221" s="123"/>
    </row>
    <row r="222" spans="2:5" ht="30" x14ac:dyDescent="0.25">
      <c r="B222" s="100"/>
      <c r="C222" s="18" t="s">
        <v>35</v>
      </c>
      <c r="D222" s="60" t="s">
        <v>970</v>
      </c>
      <c r="E222" s="123"/>
    </row>
    <row r="223" spans="2:5" x14ac:dyDescent="0.25">
      <c r="B223" s="100"/>
      <c r="C223" s="18" t="s">
        <v>36</v>
      </c>
      <c r="D223" s="33" t="s">
        <v>960</v>
      </c>
      <c r="E223" s="123"/>
    </row>
    <row r="224" spans="2:5" x14ac:dyDescent="0.25">
      <c r="B224" s="100"/>
      <c r="C224" s="18" t="s">
        <v>40</v>
      </c>
      <c r="D224" s="33" t="s">
        <v>109</v>
      </c>
      <c r="E224" s="123"/>
    </row>
    <row r="225" spans="2:5" x14ac:dyDescent="0.25">
      <c r="B225" s="100"/>
      <c r="C225" s="18"/>
      <c r="D225" s="33"/>
      <c r="E225" s="123"/>
    </row>
    <row r="226" spans="2:5" ht="15" customHeight="1" x14ac:dyDescent="0.25">
      <c r="B226" s="100"/>
      <c r="C226" s="106" t="s">
        <v>971</v>
      </c>
      <c r="D226" s="107"/>
      <c r="E226" s="124"/>
    </row>
    <row r="227" spans="2:5" ht="45" x14ac:dyDescent="0.25">
      <c r="B227" s="100" t="s">
        <v>57</v>
      </c>
      <c r="C227" s="16" t="s">
        <v>31</v>
      </c>
      <c r="D227" s="33" t="s">
        <v>972</v>
      </c>
      <c r="E227" s="122" t="s">
        <v>956</v>
      </c>
    </row>
    <row r="228" spans="2:5" x14ac:dyDescent="0.25">
      <c r="B228" s="100"/>
      <c r="C228" s="104" t="s">
        <v>37</v>
      </c>
      <c r="D228" s="105"/>
      <c r="E228" s="123"/>
    </row>
    <row r="229" spans="2:5" ht="30" x14ac:dyDescent="0.25">
      <c r="B229" s="100"/>
      <c r="C229" s="18" t="s">
        <v>32</v>
      </c>
      <c r="D229" s="33" t="s">
        <v>968</v>
      </c>
      <c r="E229" s="123"/>
    </row>
    <row r="230" spans="2:5" x14ac:dyDescent="0.25">
      <c r="B230" s="100"/>
      <c r="C230" s="18" t="s">
        <v>33</v>
      </c>
      <c r="D230" s="33" t="s">
        <v>958</v>
      </c>
      <c r="E230" s="123"/>
    </row>
    <row r="231" spans="2:5" ht="30" x14ac:dyDescent="0.25">
      <c r="B231" s="100"/>
      <c r="C231" s="18" t="s">
        <v>34</v>
      </c>
      <c r="D231" s="33" t="s">
        <v>969</v>
      </c>
      <c r="E231" s="123"/>
    </row>
    <row r="232" spans="2:5" ht="30" x14ac:dyDescent="0.25">
      <c r="B232" s="100"/>
      <c r="C232" s="18" t="s">
        <v>35</v>
      </c>
      <c r="D232" s="33" t="s">
        <v>973</v>
      </c>
      <c r="E232" s="123"/>
    </row>
    <row r="233" spans="2:5" x14ac:dyDescent="0.25">
      <c r="B233" s="100"/>
      <c r="C233" s="18" t="s">
        <v>36</v>
      </c>
      <c r="D233" s="33" t="s">
        <v>960</v>
      </c>
      <c r="E233" s="123"/>
    </row>
    <row r="234" spans="2:5" x14ac:dyDescent="0.25">
      <c r="B234" s="100"/>
      <c r="C234" s="18" t="s">
        <v>40</v>
      </c>
      <c r="D234" s="33" t="s">
        <v>109</v>
      </c>
      <c r="E234" s="123"/>
    </row>
    <row r="235" spans="2:5" x14ac:dyDescent="0.25">
      <c r="B235" s="100"/>
      <c r="C235" s="18"/>
      <c r="D235" s="33"/>
      <c r="E235" s="123"/>
    </row>
    <row r="236" spans="2:5" ht="15" customHeight="1" x14ac:dyDescent="0.25">
      <c r="B236" s="100"/>
      <c r="C236" s="106" t="s">
        <v>974</v>
      </c>
      <c r="D236" s="107"/>
      <c r="E236" s="124"/>
    </row>
    <row r="237" spans="2:5" x14ac:dyDescent="0.25">
      <c r="B237" s="100" t="s">
        <v>58</v>
      </c>
      <c r="C237" s="16" t="s">
        <v>31</v>
      </c>
      <c r="D237" s="17" t="s">
        <v>975</v>
      </c>
      <c r="E237" s="122" t="s">
        <v>976</v>
      </c>
    </row>
    <row r="238" spans="2:5" x14ac:dyDescent="0.25">
      <c r="B238" s="100"/>
      <c r="C238" s="138" t="s">
        <v>37</v>
      </c>
      <c r="D238" s="139"/>
      <c r="E238" s="123"/>
    </row>
    <row r="239" spans="2:5" x14ac:dyDescent="0.25">
      <c r="B239" s="100"/>
      <c r="C239" s="18" t="s">
        <v>32</v>
      </c>
      <c r="D239" s="17" t="s">
        <v>977</v>
      </c>
      <c r="E239" s="123"/>
    </row>
    <row r="240" spans="2:5" x14ac:dyDescent="0.25">
      <c r="B240" s="100"/>
      <c r="C240" s="18" t="s">
        <v>33</v>
      </c>
      <c r="D240" s="17" t="s">
        <v>978</v>
      </c>
      <c r="E240" s="123"/>
    </row>
    <row r="241" spans="2:5" x14ac:dyDescent="0.25">
      <c r="B241" s="100"/>
      <c r="C241" s="18" t="s">
        <v>34</v>
      </c>
      <c r="D241" s="17" t="s">
        <v>979</v>
      </c>
      <c r="E241" s="123"/>
    </row>
    <row r="242" spans="2:5" x14ac:dyDescent="0.25">
      <c r="B242" s="100"/>
      <c r="C242" s="18" t="s">
        <v>35</v>
      </c>
      <c r="D242" s="17" t="s">
        <v>980</v>
      </c>
      <c r="E242" s="123"/>
    </row>
    <row r="243" spans="2:5" x14ac:dyDescent="0.25">
      <c r="B243" s="100"/>
      <c r="C243" s="18" t="s">
        <v>36</v>
      </c>
      <c r="D243" s="17" t="s">
        <v>109</v>
      </c>
      <c r="E243" s="123"/>
    </row>
    <row r="244" spans="2:5" x14ac:dyDescent="0.25">
      <c r="B244" s="100"/>
      <c r="C244" s="18"/>
      <c r="D244" s="17"/>
      <c r="E244" s="123"/>
    </row>
    <row r="245" spans="2:5" x14ac:dyDescent="0.25">
      <c r="B245" s="100"/>
      <c r="C245" s="18"/>
      <c r="D245" s="17"/>
      <c r="E245" s="123"/>
    </row>
    <row r="246" spans="2:5" ht="15" customHeight="1" x14ac:dyDescent="0.25">
      <c r="B246" s="100"/>
      <c r="C246" s="106" t="s">
        <v>981</v>
      </c>
      <c r="D246" s="107"/>
      <c r="E246" s="124"/>
    </row>
    <row r="247" spans="2:5" x14ac:dyDescent="0.25">
      <c r="B247" s="100" t="s">
        <v>59</v>
      </c>
      <c r="C247" s="16" t="s">
        <v>31</v>
      </c>
      <c r="D247" s="15" t="s">
        <v>982</v>
      </c>
      <c r="E247" s="122" t="s">
        <v>976</v>
      </c>
    </row>
    <row r="248" spans="2:5" x14ac:dyDescent="0.25">
      <c r="B248" s="100"/>
      <c r="C248" s="138" t="s">
        <v>37</v>
      </c>
      <c r="D248" s="139"/>
      <c r="E248" s="123"/>
    </row>
    <row r="249" spans="2:5" x14ac:dyDescent="0.25">
      <c r="B249" s="100"/>
      <c r="C249" s="18" t="s">
        <v>32</v>
      </c>
      <c r="D249" s="17" t="s">
        <v>983</v>
      </c>
      <c r="E249" s="123"/>
    </row>
    <row r="250" spans="2:5" ht="30" x14ac:dyDescent="0.25">
      <c r="B250" s="100"/>
      <c r="C250" s="18" t="s">
        <v>33</v>
      </c>
      <c r="D250" s="17" t="s">
        <v>984</v>
      </c>
      <c r="E250" s="123"/>
    </row>
    <row r="251" spans="2:5" x14ac:dyDescent="0.25">
      <c r="B251" s="100"/>
      <c r="C251" s="18" t="s">
        <v>34</v>
      </c>
      <c r="D251" s="17" t="s">
        <v>985</v>
      </c>
      <c r="E251" s="123"/>
    </row>
    <row r="252" spans="2:5" x14ac:dyDescent="0.25">
      <c r="B252" s="100"/>
      <c r="C252" s="18" t="s">
        <v>35</v>
      </c>
      <c r="D252" s="17" t="s">
        <v>109</v>
      </c>
      <c r="E252" s="123"/>
    </row>
    <row r="253" spans="2:5" x14ac:dyDescent="0.25">
      <c r="B253" s="100"/>
      <c r="C253" s="18"/>
      <c r="D253" s="17"/>
      <c r="E253" s="123"/>
    </row>
    <row r="254" spans="2:5" x14ac:dyDescent="0.25">
      <c r="B254" s="100"/>
      <c r="C254" s="18"/>
      <c r="D254" s="17"/>
      <c r="E254" s="123"/>
    </row>
    <row r="255" spans="2:5" x14ac:dyDescent="0.25">
      <c r="B255" s="100"/>
      <c r="C255" s="18"/>
      <c r="D255" s="17"/>
      <c r="E255" s="123"/>
    </row>
    <row r="256" spans="2:5" ht="15" customHeight="1" x14ac:dyDescent="0.25">
      <c r="B256" s="100"/>
      <c r="C256" s="106" t="s">
        <v>986</v>
      </c>
      <c r="D256" s="107"/>
      <c r="E256" s="124"/>
    </row>
    <row r="257" spans="2:5" ht="30" x14ac:dyDescent="0.25">
      <c r="B257" s="100" t="s">
        <v>60</v>
      </c>
      <c r="C257" s="16" t="s">
        <v>31</v>
      </c>
      <c r="D257" s="33" t="s">
        <v>1148</v>
      </c>
      <c r="E257" s="122" t="s">
        <v>1149</v>
      </c>
    </row>
    <row r="258" spans="2:5" x14ac:dyDescent="0.25">
      <c r="B258" s="100"/>
      <c r="C258" s="102" t="s">
        <v>37</v>
      </c>
      <c r="D258" s="102"/>
      <c r="E258" s="123"/>
    </row>
    <row r="259" spans="2:5" ht="30" x14ac:dyDescent="0.25">
      <c r="B259" s="100"/>
      <c r="C259" s="18" t="s">
        <v>32</v>
      </c>
      <c r="D259" s="17" t="s">
        <v>1150</v>
      </c>
      <c r="E259" s="123"/>
    </row>
    <row r="260" spans="2:5" ht="30" x14ac:dyDescent="0.25">
      <c r="B260" s="100"/>
      <c r="C260" s="18" t="s">
        <v>33</v>
      </c>
      <c r="D260" s="17" t="s">
        <v>1151</v>
      </c>
      <c r="E260" s="123"/>
    </row>
    <row r="261" spans="2:5" ht="45" x14ac:dyDescent="0.25">
      <c r="B261" s="100"/>
      <c r="C261" s="18" t="s">
        <v>34</v>
      </c>
      <c r="D261" s="17" t="s">
        <v>1152</v>
      </c>
      <c r="E261" s="123"/>
    </row>
    <row r="262" spans="2:5" ht="30" x14ac:dyDescent="0.25">
      <c r="B262" s="100"/>
      <c r="C262" s="18" t="s">
        <v>35</v>
      </c>
      <c r="D262" s="17" t="s">
        <v>1153</v>
      </c>
      <c r="E262" s="123"/>
    </row>
    <row r="263" spans="2:5" ht="30" x14ac:dyDescent="0.25">
      <c r="B263" s="100"/>
      <c r="C263" s="18" t="s">
        <v>36</v>
      </c>
      <c r="D263" s="17" t="s">
        <v>1154</v>
      </c>
      <c r="E263" s="123"/>
    </row>
    <row r="264" spans="2:5" ht="30" x14ac:dyDescent="0.25">
      <c r="B264" s="100"/>
      <c r="C264" s="18" t="s">
        <v>40</v>
      </c>
      <c r="D264" s="17" t="s">
        <v>1155</v>
      </c>
      <c r="E264" s="123"/>
    </row>
    <row r="265" spans="2:5" x14ac:dyDescent="0.25">
      <c r="B265" s="100"/>
      <c r="C265" s="18" t="s">
        <v>41</v>
      </c>
      <c r="D265" s="17" t="s">
        <v>109</v>
      </c>
      <c r="E265" s="123"/>
    </row>
    <row r="266" spans="2:5" ht="15" customHeight="1" x14ac:dyDescent="0.25">
      <c r="B266" s="100"/>
      <c r="C266" s="103" t="s">
        <v>1156</v>
      </c>
      <c r="D266" s="103"/>
      <c r="E266" s="124"/>
    </row>
    <row r="267" spans="2:5" ht="30" x14ac:dyDescent="0.25">
      <c r="B267" s="100" t="s">
        <v>61</v>
      </c>
      <c r="C267" s="16" t="s">
        <v>31</v>
      </c>
      <c r="D267" s="33" t="s">
        <v>1157</v>
      </c>
      <c r="E267" s="122" t="s">
        <v>1097</v>
      </c>
    </row>
    <row r="268" spans="2:5" x14ac:dyDescent="0.25">
      <c r="B268" s="100"/>
      <c r="C268" s="102" t="s">
        <v>37</v>
      </c>
      <c r="D268" s="102"/>
      <c r="E268" s="123"/>
    </row>
    <row r="269" spans="2:5" ht="30" x14ac:dyDescent="0.25">
      <c r="B269" s="100"/>
      <c r="C269" s="18" t="s">
        <v>32</v>
      </c>
      <c r="D269" s="17" t="s">
        <v>1158</v>
      </c>
      <c r="E269" s="123"/>
    </row>
    <row r="270" spans="2:5" ht="30" x14ac:dyDescent="0.25">
      <c r="B270" s="100"/>
      <c r="C270" s="18" t="s">
        <v>33</v>
      </c>
      <c r="D270" s="17" t="s">
        <v>1159</v>
      </c>
      <c r="E270" s="123"/>
    </row>
    <row r="271" spans="2:5" x14ac:dyDescent="0.25">
      <c r="B271" s="100"/>
      <c r="C271" s="18" t="s">
        <v>34</v>
      </c>
      <c r="D271" s="17" t="s">
        <v>874</v>
      </c>
      <c r="E271" s="123"/>
    </row>
    <row r="272" spans="2:5" ht="30" x14ac:dyDescent="0.25">
      <c r="B272" s="100"/>
      <c r="C272" s="18" t="s">
        <v>35</v>
      </c>
      <c r="D272" s="17" t="s">
        <v>1107</v>
      </c>
      <c r="E272" s="123"/>
    </row>
    <row r="273" spans="2:5" ht="30" x14ac:dyDescent="0.25">
      <c r="B273" s="100"/>
      <c r="C273" s="18" t="s">
        <v>36</v>
      </c>
      <c r="D273" s="26" t="s">
        <v>1160</v>
      </c>
      <c r="E273" s="123"/>
    </row>
    <row r="274" spans="2:5" ht="30" x14ac:dyDescent="0.25">
      <c r="B274" s="100"/>
      <c r="C274" s="18" t="s">
        <v>40</v>
      </c>
      <c r="D274" s="17" t="s">
        <v>1161</v>
      </c>
      <c r="E274" s="123"/>
    </row>
    <row r="275" spans="2:5" x14ac:dyDescent="0.25">
      <c r="B275" s="100"/>
      <c r="C275" s="18" t="s">
        <v>41</v>
      </c>
      <c r="D275" s="17" t="s">
        <v>109</v>
      </c>
      <c r="E275" s="123"/>
    </row>
    <row r="276" spans="2:5" ht="15" customHeight="1" x14ac:dyDescent="0.25">
      <c r="B276" s="100"/>
      <c r="C276" s="103" t="s">
        <v>1162</v>
      </c>
      <c r="D276" s="103"/>
      <c r="E276" s="124"/>
    </row>
  </sheetData>
  <sheetProtection password="D36B" sheet="1" objects="1" scenarios="1" selectLockedCells="1" selectUnlockedCells="1"/>
  <mergeCells count="113">
    <mergeCell ref="B267:B276"/>
    <mergeCell ref="E267:E276"/>
    <mergeCell ref="C268:D268"/>
    <mergeCell ref="C276:D27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</mergeCells>
  <pageMargins left="0.27559055118110237" right="0.43307086614173229" top="0.55118110236220474" bottom="0.55118110236220474" header="0.31496062992125984" footer="0.31496062992125984"/>
  <pageSetup paperSize="9" scale="86" fitToHeight="7" orientation="portrait" r:id="rId1"/>
  <rowBreaks count="6" manualBreakCount="6">
    <brk id="36" max="16383" man="1"/>
    <brk id="76" max="16383" man="1"/>
    <brk id="116" max="16383" man="1"/>
    <brk id="156" max="16383" man="1"/>
    <brk id="196" max="16383" man="1"/>
    <brk id="23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dane!$B$2:$B$13</xm:f>
          </x14:formula1>
          <xm:sqref>D2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showGridLines="0" zoomScaleNormal="100" workbookViewId="0">
      <selection activeCell="H8" sqref="H8"/>
    </sheetView>
  </sheetViews>
  <sheetFormatPr defaultRowHeight="15" x14ac:dyDescent="0.25"/>
  <cols>
    <col min="1" max="1" width="3.85546875" style="15" customWidth="1"/>
    <col min="2" max="2" width="6.5703125" style="15" customWidth="1"/>
    <col min="3" max="3" width="7.85546875" style="15" customWidth="1"/>
    <col min="4" max="4" width="63.5703125" style="15" customWidth="1"/>
    <col min="5" max="5" width="27.85546875" style="15" customWidth="1"/>
    <col min="6" max="16384" width="9.140625" style="15"/>
  </cols>
  <sheetData>
    <row r="1" spans="1:5" ht="18.75" x14ac:dyDescent="0.3">
      <c r="A1" s="120" t="s">
        <v>1</v>
      </c>
      <c r="B1" s="120"/>
      <c r="C1" s="120"/>
      <c r="D1" s="1" t="s">
        <v>7</v>
      </c>
      <c r="E1" s="1"/>
    </row>
    <row r="2" spans="1:5" ht="18.75" x14ac:dyDescent="0.3">
      <c r="A2" s="120" t="s">
        <v>2</v>
      </c>
      <c r="B2" s="120"/>
      <c r="C2" s="120"/>
      <c r="D2" s="1" t="s">
        <v>29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9" t="s">
        <v>0</v>
      </c>
      <c r="C6" s="121" t="s">
        <v>30</v>
      </c>
      <c r="D6" s="121"/>
      <c r="E6" s="19" t="s">
        <v>38</v>
      </c>
    </row>
    <row r="7" spans="1:5" ht="29.25" customHeight="1" x14ac:dyDescent="0.25">
      <c r="B7" s="100" t="s">
        <v>32</v>
      </c>
      <c r="C7" s="16" t="s">
        <v>31</v>
      </c>
      <c r="D7" s="17" t="s">
        <v>172</v>
      </c>
      <c r="E7" s="122" t="s">
        <v>173</v>
      </c>
    </row>
    <row r="8" spans="1:5" x14ac:dyDescent="0.25">
      <c r="B8" s="100"/>
      <c r="C8" s="102" t="s">
        <v>37</v>
      </c>
      <c r="D8" s="102"/>
      <c r="E8" s="123"/>
    </row>
    <row r="9" spans="1:5" x14ac:dyDescent="0.25">
      <c r="B9" s="100"/>
      <c r="C9" s="18" t="s">
        <v>32</v>
      </c>
      <c r="D9" s="17" t="s">
        <v>174</v>
      </c>
      <c r="E9" s="123"/>
    </row>
    <row r="10" spans="1:5" x14ac:dyDescent="0.25">
      <c r="B10" s="100"/>
      <c r="C10" s="18" t="s">
        <v>33</v>
      </c>
      <c r="D10" s="15" t="s">
        <v>175</v>
      </c>
      <c r="E10" s="123"/>
    </row>
    <row r="11" spans="1:5" x14ac:dyDescent="0.25">
      <c r="B11" s="100"/>
      <c r="C11" s="18" t="s">
        <v>34</v>
      </c>
      <c r="D11" s="15" t="s">
        <v>176</v>
      </c>
      <c r="E11" s="123"/>
    </row>
    <row r="12" spans="1:5" x14ac:dyDescent="0.25">
      <c r="B12" s="100"/>
      <c r="C12" s="18" t="s">
        <v>35</v>
      </c>
      <c r="D12" s="15" t="s">
        <v>177</v>
      </c>
      <c r="E12" s="123"/>
    </row>
    <row r="13" spans="1:5" x14ac:dyDescent="0.25">
      <c r="B13" s="100"/>
      <c r="C13" s="18" t="s">
        <v>36</v>
      </c>
      <c r="D13" s="17" t="s">
        <v>178</v>
      </c>
      <c r="E13" s="123"/>
    </row>
    <row r="14" spans="1:5" x14ac:dyDescent="0.25">
      <c r="B14" s="100"/>
      <c r="C14" s="18" t="s">
        <v>40</v>
      </c>
      <c r="D14" s="15" t="s">
        <v>179</v>
      </c>
      <c r="E14" s="123"/>
    </row>
    <row r="15" spans="1:5" x14ac:dyDescent="0.25">
      <c r="B15" s="100"/>
      <c r="C15" s="18" t="s">
        <v>41</v>
      </c>
      <c r="D15" s="17" t="s">
        <v>109</v>
      </c>
      <c r="E15" s="123"/>
    </row>
    <row r="16" spans="1:5" ht="37.5" customHeight="1" x14ac:dyDescent="0.25">
      <c r="B16" s="100"/>
      <c r="C16" s="103" t="s">
        <v>180</v>
      </c>
      <c r="D16" s="103"/>
      <c r="E16" s="124"/>
    </row>
    <row r="17" spans="2:5" ht="30" x14ac:dyDescent="0.25">
      <c r="B17" s="100" t="s">
        <v>33</v>
      </c>
      <c r="C17" s="16" t="s">
        <v>31</v>
      </c>
      <c r="D17" s="17" t="s">
        <v>181</v>
      </c>
      <c r="E17" s="122" t="s">
        <v>173</v>
      </c>
    </row>
    <row r="18" spans="2:5" x14ac:dyDescent="0.25">
      <c r="B18" s="100"/>
      <c r="C18" s="102" t="s">
        <v>37</v>
      </c>
      <c r="D18" s="102"/>
      <c r="E18" s="123"/>
    </row>
    <row r="19" spans="2:5" x14ac:dyDescent="0.25">
      <c r="B19" s="100"/>
      <c r="C19" s="18" t="s">
        <v>32</v>
      </c>
      <c r="D19" s="17" t="s">
        <v>174</v>
      </c>
      <c r="E19" s="123"/>
    </row>
    <row r="20" spans="2:5" x14ac:dyDescent="0.25">
      <c r="B20" s="100"/>
      <c r="C20" s="18" t="s">
        <v>33</v>
      </c>
      <c r="D20" s="27" t="s">
        <v>182</v>
      </c>
      <c r="E20" s="123"/>
    </row>
    <row r="21" spans="2:5" x14ac:dyDescent="0.25">
      <c r="B21" s="100"/>
      <c r="C21" s="18" t="s">
        <v>34</v>
      </c>
      <c r="D21" s="15" t="s">
        <v>176</v>
      </c>
      <c r="E21" s="123"/>
    </row>
    <row r="22" spans="2:5" x14ac:dyDescent="0.25">
      <c r="B22" s="100"/>
      <c r="C22" s="18" t="s">
        <v>35</v>
      </c>
      <c r="D22" s="15" t="s">
        <v>177</v>
      </c>
      <c r="E22" s="123"/>
    </row>
    <row r="23" spans="2:5" x14ac:dyDescent="0.25">
      <c r="B23" s="100"/>
      <c r="C23" s="18" t="s">
        <v>36</v>
      </c>
      <c r="D23" s="17" t="s">
        <v>183</v>
      </c>
      <c r="E23" s="123"/>
    </row>
    <row r="24" spans="2:5" x14ac:dyDescent="0.25">
      <c r="B24" s="100"/>
      <c r="C24" s="18" t="s">
        <v>40</v>
      </c>
      <c r="D24" s="15" t="s">
        <v>179</v>
      </c>
      <c r="E24" s="123"/>
    </row>
    <row r="25" spans="2:5" x14ac:dyDescent="0.25">
      <c r="B25" s="100"/>
      <c r="C25" s="18" t="s">
        <v>41</v>
      </c>
      <c r="D25" s="17" t="s">
        <v>109</v>
      </c>
      <c r="E25" s="123"/>
    </row>
    <row r="26" spans="2:5" ht="32.25" customHeight="1" x14ac:dyDescent="0.25">
      <c r="B26" s="100"/>
      <c r="C26" s="103" t="s">
        <v>184</v>
      </c>
      <c r="D26" s="103"/>
      <c r="E26" s="124"/>
    </row>
    <row r="27" spans="2:5" ht="30" x14ac:dyDescent="0.25">
      <c r="B27" s="100" t="s">
        <v>34</v>
      </c>
      <c r="C27" s="16" t="s">
        <v>31</v>
      </c>
      <c r="D27" s="17" t="s">
        <v>185</v>
      </c>
      <c r="E27" s="122" t="s">
        <v>173</v>
      </c>
    </row>
    <row r="28" spans="2:5" x14ac:dyDescent="0.25">
      <c r="B28" s="100"/>
      <c r="C28" s="102" t="s">
        <v>37</v>
      </c>
      <c r="D28" s="102"/>
      <c r="E28" s="123"/>
    </row>
    <row r="29" spans="2:5" x14ac:dyDescent="0.25">
      <c r="B29" s="100"/>
      <c r="C29" s="18" t="s">
        <v>32</v>
      </c>
      <c r="D29" s="17" t="s">
        <v>174</v>
      </c>
      <c r="E29" s="123"/>
    </row>
    <row r="30" spans="2:5" x14ac:dyDescent="0.25">
      <c r="B30" s="100"/>
      <c r="C30" s="18" t="s">
        <v>33</v>
      </c>
      <c r="D30" s="27" t="s">
        <v>182</v>
      </c>
      <c r="E30" s="123"/>
    </row>
    <row r="31" spans="2:5" x14ac:dyDescent="0.25">
      <c r="B31" s="100"/>
      <c r="C31" s="18" t="s">
        <v>34</v>
      </c>
      <c r="D31" s="15" t="s">
        <v>176</v>
      </c>
      <c r="E31" s="123"/>
    </row>
    <row r="32" spans="2:5" x14ac:dyDescent="0.25">
      <c r="B32" s="100"/>
      <c r="C32" s="18" t="s">
        <v>35</v>
      </c>
      <c r="D32" s="15" t="s">
        <v>177</v>
      </c>
      <c r="E32" s="123"/>
    </row>
    <row r="33" spans="2:5" x14ac:dyDescent="0.25">
      <c r="B33" s="100"/>
      <c r="C33" s="18" t="s">
        <v>36</v>
      </c>
      <c r="D33" s="15" t="s">
        <v>179</v>
      </c>
      <c r="E33" s="123"/>
    </row>
    <row r="34" spans="2:5" x14ac:dyDescent="0.25">
      <c r="B34" s="100"/>
      <c r="C34" s="18" t="s">
        <v>40</v>
      </c>
      <c r="D34" s="17" t="s">
        <v>109</v>
      </c>
      <c r="E34" s="123"/>
    </row>
    <row r="35" spans="2:5" x14ac:dyDescent="0.25">
      <c r="B35" s="100"/>
      <c r="C35" s="18" t="s">
        <v>41</v>
      </c>
      <c r="E35" s="123"/>
    </row>
    <row r="36" spans="2:5" ht="36" customHeight="1" x14ac:dyDescent="0.25">
      <c r="B36" s="100"/>
      <c r="C36" s="103" t="s">
        <v>186</v>
      </c>
      <c r="D36" s="103"/>
      <c r="E36" s="124"/>
    </row>
    <row r="37" spans="2:5" ht="30" x14ac:dyDescent="0.25">
      <c r="B37" s="100" t="s">
        <v>35</v>
      </c>
      <c r="C37" s="16" t="s">
        <v>31</v>
      </c>
      <c r="D37" s="17" t="s">
        <v>187</v>
      </c>
      <c r="E37" s="122" t="s">
        <v>173</v>
      </c>
    </row>
    <row r="38" spans="2:5" x14ac:dyDescent="0.25">
      <c r="B38" s="100"/>
      <c r="C38" s="102" t="s">
        <v>103</v>
      </c>
      <c r="D38" s="102"/>
      <c r="E38" s="123"/>
    </row>
    <row r="39" spans="2:5" x14ac:dyDescent="0.25">
      <c r="B39" s="100"/>
      <c r="C39" s="18" t="s">
        <v>32</v>
      </c>
      <c r="D39" s="17" t="s">
        <v>174</v>
      </c>
      <c r="E39" s="123"/>
    </row>
    <row r="40" spans="2:5" x14ac:dyDescent="0.25">
      <c r="B40" s="100"/>
      <c r="C40" s="18" t="s">
        <v>33</v>
      </c>
      <c r="D40" s="27" t="s">
        <v>182</v>
      </c>
      <c r="E40" s="123"/>
    </row>
    <row r="41" spans="2:5" x14ac:dyDescent="0.25">
      <c r="B41" s="100"/>
      <c r="C41" s="18" t="s">
        <v>34</v>
      </c>
      <c r="D41" s="15" t="s">
        <v>188</v>
      </c>
      <c r="E41" s="123"/>
    </row>
    <row r="42" spans="2:5" x14ac:dyDescent="0.25">
      <c r="B42" s="100"/>
      <c r="C42" s="18" t="s">
        <v>35</v>
      </c>
      <c r="D42" s="15" t="s">
        <v>189</v>
      </c>
      <c r="E42" s="123"/>
    </row>
    <row r="43" spans="2:5" x14ac:dyDescent="0.25">
      <c r="B43" s="100"/>
      <c r="C43" s="18" t="s">
        <v>36</v>
      </c>
      <c r="D43" s="17" t="s">
        <v>190</v>
      </c>
      <c r="E43" s="123"/>
    </row>
    <row r="44" spans="2:5" x14ac:dyDescent="0.25">
      <c r="B44" s="100"/>
      <c r="C44" s="18" t="s">
        <v>40</v>
      </c>
      <c r="D44" s="15" t="s">
        <v>179</v>
      </c>
      <c r="E44" s="123"/>
    </row>
    <row r="45" spans="2:5" x14ac:dyDescent="0.25">
      <c r="B45" s="100"/>
      <c r="C45" s="18" t="s">
        <v>41</v>
      </c>
      <c r="D45" s="17" t="s">
        <v>109</v>
      </c>
      <c r="E45" s="123"/>
    </row>
    <row r="46" spans="2:5" ht="33.75" customHeight="1" x14ac:dyDescent="0.25">
      <c r="B46" s="100"/>
      <c r="C46" s="103" t="s">
        <v>191</v>
      </c>
      <c r="D46" s="103"/>
      <c r="E46" s="124"/>
    </row>
    <row r="47" spans="2:5" ht="30" x14ac:dyDescent="0.25">
      <c r="B47" s="100" t="s">
        <v>36</v>
      </c>
      <c r="C47" s="16" t="s">
        <v>31</v>
      </c>
      <c r="D47" s="33" t="s">
        <v>987</v>
      </c>
      <c r="E47" s="122" t="s">
        <v>988</v>
      </c>
    </row>
    <row r="48" spans="2:5" x14ac:dyDescent="0.25">
      <c r="B48" s="100"/>
      <c r="C48" s="102" t="s">
        <v>37</v>
      </c>
      <c r="D48" s="102"/>
      <c r="E48" s="123"/>
    </row>
    <row r="49" spans="2:5" x14ac:dyDescent="0.25">
      <c r="B49" s="100"/>
      <c r="C49" s="18" t="s">
        <v>32</v>
      </c>
      <c r="D49" s="17" t="s">
        <v>989</v>
      </c>
      <c r="E49" s="123"/>
    </row>
    <row r="50" spans="2:5" ht="30" x14ac:dyDescent="0.25">
      <c r="B50" s="100"/>
      <c r="C50" s="18" t="s">
        <v>33</v>
      </c>
      <c r="D50" s="17" t="s">
        <v>990</v>
      </c>
      <c r="E50" s="123"/>
    </row>
    <row r="51" spans="2:5" x14ac:dyDescent="0.25">
      <c r="B51" s="100"/>
      <c r="C51" s="18" t="s">
        <v>34</v>
      </c>
      <c r="D51" s="17" t="s">
        <v>991</v>
      </c>
      <c r="E51" s="123"/>
    </row>
    <row r="52" spans="2:5" ht="30" x14ac:dyDescent="0.25">
      <c r="B52" s="100"/>
      <c r="C52" s="18" t="s">
        <v>35</v>
      </c>
      <c r="D52" s="17" t="s">
        <v>992</v>
      </c>
      <c r="E52" s="123"/>
    </row>
    <row r="53" spans="2:5" x14ac:dyDescent="0.25">
      <c r="B53" s="100"/>
      <c r="C53" s="18"/>
      <c r="D53" s="17"/>
      <c r="E53" s="123"/>
    </row>
    <row r="54" spans="2:5" x14ac:dyDescent="0.25">
      <c r="B54" s="100"/>
      <c r="C54" s="18"/>
      <c r="D54" s="17"/>
      <c r="E54" s="123"/>
    </row>
    <row r="55" spans="2:5" x14ac:dyDescent="0.25">
      <c r="B55" s="100"/>
      <c r="C55" s="18"/>
      <c r="D55" s="17"/>
      <c r="E55" s="123"/>
    </row>
    <row r="56" spans="2:5" ht="15" customHeight="1" x14ac:dyDescent="0.25">
      <c r="B56" s="100"/>
      <c r="C56" s="103" t="s">
        <v>993</v>
      </c>
      <c r="D56" s="103"/>
      <c r="E56" s="124"/>
    </row>
    <row r="57" spans="2:5" ht="30" x14ac:dyDescent="0.25">
      <c r="B57" s="100" t="s">
        <v>40</v>
      </c>
      <c r="C57" s="16" t="s">
        <v>31</v>
      </c>
      <c r="D57" s="17" t="s">
        <v>994</v>
      </c>
      <c r="E57" s="122" t="s">
        <v>988</v>
      </c>
    </row>
    <row r="58" spans="2:5" x14ac:dyDescent="0.25">
      <c r="B58" s="100"/>
      <c r="C58" s="102" t="s">
        <v>37</v>
      </c>
      <c r="D58" s="102"/>
      <c r="E58" s="123"/>
    </row>
    <row r="59" spans="2:5" ht="30" x14ac:dyDescent="0.25">
      <c r="B59" s="100"/>
      <c r="C59" s="18" t="s">
        <v>32</v>
      </c>
      <c r="D59" s="17" t="s">
        <v>990</v>
      </c>
      <c r="E59" s="123"/>
    </row>
    <row r="60" spans="2:5" x14ac:dyDescent="0.25">
      <c r="B60" s="100"/>
      <c r="C60" s="18" t="s">
        <v>33</v>
      </c>
      <c r="D60" s="17" t="s">
        <v>995</v>
      </c>
      <c r="E60" s="123"/>
    </row>
    <row r="61" spans="2:5" x14ac:dyDescent="0.25">
      <c r="B61" s="100"/>
      <c r="C61" s="18" t="s">
        <v>34</v>
      </c>
      <c r="D61" s="17" t="s">
        <v>996</v>
      </c>
      <c r="E61" s="123"/>
    </row>
    <row r="62" spans="2:5" ht="30" x14ac:dyDescent="0.25">
      <c r="B62" s="100"/>
      <c r="C62" s="18" t="s">
        <v>35</v>
      </c>
      <c r="D62" s="17" t="s">
        <v>992</v>
      </c>
      <c r="E62" s="123"/>
    </row>
    <row r="63" spans="2:5" x14ac:dyDescent="0.25">
      <c r="B63" s="100"/>
      <c r="C63" s="18"/>
      <c r="D63" s="17"/>
      <c r="E63" s="123"/>
    </row>
    <row r="64" spans="2:5" x14ac:dyDescent="0.25">
      <c r="B64" s="100"/>
      <c r="C64" s="18"/>
      <c r="D64" s="17"/>
      <c r="E64" s="123"/>
    </row>
    <row r="65" spans="2:5" x14ac:dyDescent="0.25">
      <c r="B65" s="100"/>
      <c r="C65" s="18"/>
      <c r="D65" s="17"/>
      <c r="E65" s="123"/>
    </row>
    <row r="66" spans="2:5" ht="15" customHeight="1" x14ac:dyDescent="0.25">
      <c r="B66" s="100"/>
      <c r="C66" s="103" t="s">
        <v>997</v>
      </c>
      <c r="D66" s="103"/>
      <c r="E66" s="124"/>
    </row>
    <row r="67" spans="2:5" ht="30" x14ac:dyDescent="0.25">
      <c r="B67" s="100" t="s">
        <v>41</v>
      </c>
      <c r="C67" s="16" t="s">
        <v>31</v>
      </c>
      <c r="D67" s="17" t="s">
        <v>998</v>
      </c>
      <c r="E67" s="122" t="s">
        <v>988</v>
      </c>
    </row>
    <row r="68" spans="2:5" x14ac:dyDescent="0.25">
      <c r="B68" s="100"/>
      <c r="C68" s="102" t="s">
        <v>37</v>
      </c>
      <c r="D68" s="102"/>
      <c r="E68" s="123"/>
    </row>
    <row r="69" spans="2:5" x14ac:dyDescent="0.25">
      <c r="B69" s="100"/>
      <c r="C69" s="18" t="s">
        <v>32</v>
      </c>
      <c r="D69" s="17" t="s">
        <v>999</v>
      </c>
      <c r="E69" s="123"/>
    </row>
    <row r="70" spans="2:5" x14ac:dyDescent="0.25">
      <c r="B70" s="100"/>
      <c r="C70" s="18" t="s">
        <v>33</v>
      </c>
      <c r="D70" s="17" t="s">
        <v>1000</v>
      </c>
      <c r="E70" s="123"/>
    </row>
    <row r="71" spans="2:5" ht="30" x14ac:dyDescent="0.25">
      <c r="B71" s="100"/>
      <c r="C71" s="18" t="s">
        <v>34</v>
      </c>
      <c r="D71" s="17" t="s">
        <v>1001</v>
      </c>
      <c r="E71" s="123"/>
    </row>
    <row r="72" spans="2:5" x14ac:dyDescent="0.25">
      <c r="B72" s="100"/>
      <c r="C72" s="18" t="s">
        <v>35</v>
      </c>
      <c r="D72" s="17" t="s">
        <v>1002</v>
      </c>
      <c r="E72" s="123"/>
    </row>
    <row r="73" spans="2:5" x14ac:dyDescent="0.25">
      <c r="B73" s="100"/>
      <c r="C73" s="18" t="s">
        <v>36</v>
      </c>
      <c r="D73" s="17" t="s">
        <v>109</v>
      </c>
      <c r="E73" s="123"/>
    </row>
    <row r="74" spans="2:5" x14ac:dyDescent="0.25">
      <c r="B74" s="100"/>
      <c r="C74" s="18"/>
      <c r="D74" s="17"/>
      <c r="E74" s="123"/>
    </row>
    <row r="75" spans="2:5" x14ac:dyDescent="0.25">
      <c r="B75" s="100"/>
      <c r="C75" s="18"/>
      <c r="D75" s="17"/>
      <c r="E75" s="123"/>
    </row>
    <row r="76" spans="2:5" ht="15" customHeight="1" x14ac:dyDescent="0.25">
      <c r="B76" s="100"/>
      <c r="C76" s="103" t="s">
        <v>1003</v>
      </c>
      <c r="D76" s="103"/>
      <c r="E76" s="124"/>
    </row>
    <row r="77" spans="2:5" x14ac:dyDescent="0.25">
      <c r="B77" s="100" t="s">
        <v>42</v>
      </c>
      <c r="C77" s="16" t="s">
        <v>31</v>
      </c>
      <c r="D77" s="17" t="s">
        <v>1004</v>
      </c>
      <c r="E77" s="122" t="s">
        <v>1005</v>
      </c>
    </row>
    <row r="78" spans="2:5" x14ac:dyDescent="0.25">
      <c r="B78" s="100"/>
      <c r="C78" s="102" t="s">
        <v>37</v>
      </c>
      <c r="D78" s="102"/>
      <c r="E78" s="123"/>
    </row>
    <row r="79" spans="2:5" ht="30" x14ac:dyDescent="0.25">
      <c r="B79" s="100"/>
      <c r="C79" s="18" t="s">
        <v>32</v>
      </c>
      <c r="D79" s="17" t="s">
        <v>1006</v>
      </c>
      <c r="E79" s="123"/>
    </row>
    <row r="80" spans="2:5" x14ac:dyDescent="0.25">
      <c r="B80" s="100"/>
      <c r="C80" s="18" t="s">
        <v>33</v>
      </c>
      <c r="D80" s="17" t="s">
        <v>1007</v>
      </c>
      <c r="E80" s="123"/>
    </row>
    <row r="81" spans="2:5" ht="30" x14ac:dyDescent="0.25">
      <c r="B81" s="100"/>
      <c r="C81" s="18" t="s">
        <v>34</v>
      </c>
      <c r="D81" s="17" t="s">
        <v>1008</v>
      </c>
      <c r="E81" s="123"/>
    </row>
    <row r="82" spans="2:5" x14ac:dyDescent="0.25">
      <c r="B82" s="100"/>
      <c r="C82" s="18" t="s">
        <v>35</v>
      </c>
      <c r="D82" s="17" t="s">
        <v>109</v>
      </c>
      <c r="E82" s="123"/>
    </row>
    <row r="83" spans="2:5" x14ac:dyDescent="0.25">
      <c r="B83" s="100"/>
      <c r="C83" s="18"/>
      <c r="D83" s="17"/>
      <c r="E83" s="123"/>
    </row>
    <row r="84" spans="2:5" x14ac:dyDescent="0.25">
      <c r="B84" s="100"/>
      <c r="C84" s="18"/>
      <c r="D84" s="17"/>
      <c r="E84" s="123"/>
    </row>
    <row r="85" spans="2:5" x14ac:dyDescent="0.25">
      <c r="B85" s="100"/>
      <c r="C85" s="18"/>
      <c r="D85" s="17"/>
      <c r="E85" s="123"/>
    </row>
    <row r="86" spans="2:5" ht="15" customHeight="1" x14ac:dyDescent="0.25">
      <c r="B86" s="100"/>
      <c r="C86" s="103" t="s">
        <v>1009</v>
      </c>
      <c r="D86" s="103"/>
      <c r="E86" s="124"/>
    </row>
    <row r="87" spans="2:5" ht="16.5" x14ac:dyDescent="0.3">
      <c r="B87" s="100" t="s">
        <v>43</v>
      </c>
      <c r="C87" s="16" t="s">
        <v>31</v>
      </c>
      <c r="D87" s="65" t="s">
        <v>1010</v>
      </c>
      <c r="E87" s="122" t="s">
        <v>1005</v>
      </c>
    </row>
    <row r="88" spans="2:5" x14ac:dyDescent="0.25">
      <c r="B88" s="100"/>
      <c r="C88" s="102" t="s">
        <v>37</v>
      </c>
      <c r="D88" s="102"/>
      <c r="E88" s="123"/>
    </row>
    <row r="89" spans="2:5" ht="30" x14ac:dyDescent="0.25">
      <c r="B89" s="100"/>
      <c r="C89" s="18" t="s">
        <v>32</v>
      </c>
      <c r="D89" s="17" t="s">
        <v>1011</v>
      </c>
      <c r="E89" s="123"/>
    </row>
    <row r="90" spans="2:5" ht="30" x14ac:dyDescent="0.25">
      <c r="B90" s="100"/>
      <c r="C90" s="18" t="s">
        <v>33</v>
      </c>
      <c r="D90" s="17" t="s">
        <v>1012</v>
      </c>
      <c r="E90" s="123"/>
    </row>
    <row r="91" spans="2:5" x14ac:dyDescent="0.25">
      <c r="B91" s="100"/>
      <c r="C91" s="18" t="s">
        <v>34</v>
      </c>
      <c r="D91" s="17" t="s">
        <v>1013</v>
      </c>
      <c r="E91" s="123"/>
    </row>
    <row r="92" spans="2:5" x14ac:dyDescent="0.25">
      <c r="B92" s="100"/>
      <c r="C92" s="18" t="s">
        <v>35</v>
      </c>
      <c r="D92" s="17" t="s">
        <v>109</v>
      </c>
      <c r="E92" s="123"/>
    </row>
    <row r="93" spans="2:5" x14ac:dyDescent="0.25">
      <c r="B93" s="100"/>
      <c r="C93" s="18"/>
      <c r="D93" s="17"/>
      <c r="E93" s="123"/>
    </row>
    <row r="94" spans="2:5" x14ac:dyDescent="0.25">
      <c r="B94" s="100"/>
      <c r="C94" s="18"/>
      <c r="D94" s="17"/>
      <c r="E94" s="123"/>
    </row>
    <row r="95" spans="2:5" x14ac:dyDescent="0.25">
      <c r="B95" s="100"/>
      <c r="C95" s="18"/>
      <c r="D95" s="17"/>
      <c r="E95" s="123"/>
    </row>
    <row r="96" spans="2:5" ht="15" customHeight="1" x14ac:dyDescent="0.25">
      <c r="B96" s="100"/>
      <c r="C96" s="103" t="s">
        <v>1014</v>
      </c>
      <c r="D96" s="103"/>
      <c r="E96" s="124"/>
    </row>
    <row r="97" spans="2:5" ht="30" x14ac:dyDescent="0.25">
      <c r="B97" s="100" t="s">
        <v>44</v>
      </c>
      <c r="C97" s="16" t="s">
        <v>31</v>
      </c>
      <c r="D97" s="17" t="s">
        <v>1015</v>
      </c>
      <c r="E97" s="122" t="s">
        <v>1016</v>
      </c>
    </row>
    <row r="98" spans="2:5" x14ac:dyDescent="0.25">
      <c r="B98" s="100"/>
      <c r="C98" s="102" t="s">
        <v>37</v>
      </c>
      <c r="D98" s="102"/>
      <c r="E98" s="123"/>
    </row>
    <row r="99" spans="2:5" ht="30" x14ac:dyDescent="0.25">
      <c r="B99" s="100"/>
      <c r="C99" s="18" t="s">
        <v>32</v>
      </c>
      <c r="D99" s="17" t="s">
        <v>1017</v>
      </c>
      <c r="E99" s="123"/>
    </row>
    <row r="100" spans="2:5" x14ac:dyDescent="0.25">
      <c r="B100" s="100"/>
      <c r="C100" s="18" t="s">
        <v>33</v>
      </c>
      <c r="D100" s="17" t="s">
        <v>1018</v>
      </c>
      <c r="E100" s="123"/>
    </row>
    <row r="101" spans="2:5" x14ac:dyDescent="0.25">
      <c r="B101" s="100"/>
      <c r="C101" s="18" t="s">
        <v>34</v>
      </c>
      <c r="D101" s="17" t="s">
        <v>1019</v>
      </c>
      <c r="E101" s="123"/>
    </row>
    <row r="102" spans="2:5" x14ac:dyDescent="0.25">
      <c r="B102" s="100"/>
      <c r="C102" s="18" t="s">
        <v>35</v>
      </c>
      <c r="D102" s="17" t="s">
        <v>1020</v>
      </c>
      <c r="E102" s="123"/>
    </row>
    <row r="103" spans="2:5" x14ac:dyDescent="0.25">
      <c r="B103" s="100"/>
      <c r="C103" s="18" t="s">
        <v>36</v>
      </c>
      <c r="D103" s="17" t="s">
        <v>1021</v>
      </c>
      <c r="E103" s="123"/>
    </row>
    <row r="104" spans="2:5" x14ac:dyDescent="0.25">
      <c r="B104" s="100"/>
      <c r="C104" s="18"/>
      <c r="D104" s="17"/>
      <c r="E104" s="123"/>
    </row>
    <row r="105" spans="2:5" x14ac:dyDescent="0.25">
      <c r="B105" s="100"/>
      <c r="C105" s="18"/>
      <c r="D105" s="17"/>
      <c r="E105" s="123"/>
    </row>
    <row r="106" spans="2:5" ht="15" customHeight="1" x14ac:dyDescent="0.25">
      <c r="B106" s="100"/>
      <c r="C106" s="103" t="s">
        <v>1022</v>
      </c>
      <c r="D106" s="103"/>
      <c r="E106" s="124"/>
    </row>
    <row r="107" spans="2:5" ht="45" x14ac:dyDescent="0.25">
      <c r="B107" s="100" t="s">
        <v>45</v>
      </c>
      <c r="C107" s="16" t="s">
        <v>31</v>
      </c>
      <c r="D107" s="17" t="s">
        <v>1023</v>
      </c>
      <c r="E107" s="122" t="s">
        <v>1016</v>
      </c>
    </row>
    <row r="108" spans="2:5" x14ac:dyDescent="0.25">
      <c r="B108" s="100"/>
      <c r="C108" s="102" t="s">
        <v>37</v>
      </c>
      <c r="D108" s="102"/>
      <c r="E108" s="123"/>
    </row>
    <row r="109" spans="2:5" ht="30" x14ac:dyDescent="0.25">
      <c r="B109" s="100"/>
      <c r="C109" s="18" t="s">
        <v>32</v>
      </c>
      <c r="D109" s="17" t="s">
        <v>1024</v>
      </c>
      <c r="E109" s="123"/>
    </row>
    <row r="110" spans="2:5" x14ac:dyDescent="0.25">
      <c r="B110" s="100"/>
      <c r="C110" s="18" t="s">
        <v>33</v>
      </c>
      <c r="D110" s="17" t="s">
        <v>1025</v>
      </c>
      <c r="E110" s="123"/>
    </row>
    <row r="111" spans="2:5" x14ac:dyDescent="0.25">
      <c r="B111" s="100"/>
      <c r="C111" s="18" t="s">
        <v>34</v>
      </c>
      <c r="D111" s="17" t="s">
        <v>1019</v>
      </c>
      <c r="E111" s="123"/>
    </row>
    <row r="112" spans="2:5" x14ac:dyDescent="0.25">
      <c r="B112" s="100"/>
      <c r="C112" s="18" t="s">
        <v>35</v>
      </c>
      <c r="D112" s="17" t="s">
        <v>1020</v>
      </c>
      <c r="E112" s="123"/>
    </row>
    <row r="113" spans="2:5" x14ac:dyDescent="0.25">
      <c r="B113" s="100"/>
      <c r="C113" s="18" t="s">
        <v>36</v>
      </c>
      <c r="D113" s="17" t="s">
        <v>1021</v>
      </c>
      <c r="E113" s="123"/>
    </row>
    <row r="114" spans="2:5" x14ac:dyDescent="0.25">
      <c r="B114" s="100"/>
      <c r="C114" s="18"/>
      <c r="D114" s="17"/>
      <c r="E114" s="123"/>
    </row>
    <row r="115" spans="2:5" x14ac:dyDescent="0.25">
      <c r="B115" s="100"/>
      <c r="C115" s="18"/>
      <c r="D115" s="17"/>
      <c r="E115" s="123"/>
    </row>
    <row r="116" spans="2:5" ht="15" customHeight="1" x14ac:dyDescent="0.25">
      <c r="B116" s="100"/>
      <c r="C116" s="103" t="s">
        <v>1026</v>
      </c>
      <c r="D116" s="103"/>
      <c r="E116" s="124"/>
    </row>
    <row r="117" spans="2:5" ht="45" x14ac:dyDescent="0.25">
      <c r="B117" s="100" t="s">
        <v>46</v>
      </c>
      <c r="C117" s="16" t="s">
        <v>31</v>
      </c>
      <c r="D117" s="55" t="s">
        <v>1027</v>
      </c>
      <c r="E117" s="122" t="s">
        <v>837</v>
      </c>
    </row>
    <row r="118" spans="2:5" x14ac:dyDescent="0.25">
      <c r="B118" s="100"/>
      <c r="C118" s="102" t="s">
        <v>37</v>
      </c>
      <c r="D118" s="102"/>
      <c r="E118" s="123"/>
    </row>
    <row r="119" spans="2:5" ht="30" x14ac:dyDescent="0.25">
      <c r="B119" s="100"/>
      <c r="C119" s="18" t="s">
        <v>32</v>
      </c>
      <c r="D119" s="17" t="s">
        <v>1028</v>
      </c>
      <c r="E119" s="123"/>
    </row>
    <row r="120" spans="2:5" ht="30" x14ac:dyDescent="0.25">
      <c r="B120" s="100"/>
      <c r="C120" s="18" t="s">
        <v>33</v>
      </c>
      <c r="D120" s="17" t="s">
        <v>1029</v>
      </c>
      <c r="E120" s="123"/>
    </row>
    <row r="121" spans="2:5" x14ac:dyDescent="0.25">
      <c r="B121" s="100"/>
      <c r="C121" s="18" t="s">
        <v>34</v>
      </c>
      <c r="D121" s="17" t="s">
        <v>1030</v>
      </c>
      <c r="E121" s="123"/>
    </row>
    <row r="122" spans="2:5" ht="30" x14ac:dyDescent="0.25">
      <c r="B122" s="100"/>
      <c r="C122" s="18" t="s">
        <v>35</v>
      </c>
      <c r="D122" s="17" t="s">
        <v>1031</v>
      </c>
      <c r="E122" s="123"/>
    </row>
    <row r="123" spans="2:5" ht="30" x14ac:dyDescent="0.25">
      <c r="B123" s="100"/>
      <c r="C123" s="18" t="s">
        <v>36</v>
      </c>
      <c r="D123" s="17" t="s">
        <v>1032</v>
      </c>
      <c r="E123" s="123"/>
    </row>
    <row r="124" spans="2:5" x14ac:dyDescent="0.25">
      <c r="B124" s="100"/>
      <c r="C124" s="18" t="s">
        <v>40</v>
      </c>
      <c r="D124" s="17" t="s">
        <v>843</v>
      </c>
      <c r="E124" s="123"/>
    </row>
    <row r="125" spans="2:5" x14ac:dyDescent="0.25">
      <c r="B125" s="100"/>
      <c r="C125" s="18"/>
      <c r="D125" s="17"/>
      <c r="E125" s="123"/>
    </row>
    <row r="126" spans="2:5" ht="15" customHeight="1" x14ac:dyDescent="0.25">
      <c r="B126" s="100"/>
      <c r="C126" s="103" t="s">
        <v>1033</v>
      </c>
      <c r="D126" s="103"/>
      <c r="E126" s="124"/>
    </row>
    <row r="127" spans="2:5" x14ac:dyDescent="0.25">
      <c r="B127" s="100" t="s">
        <v>47</v>
      </c>
      <c r="C127" s="16" t="s">
        <v>31</v>
      </c>
      <c r="D127" s="17" t="s">
        <v>1034</v>
      </c>
      <c r="E127" s="122" t="s">
        <v>1035</v>
      </c>
    </row>
    <row r="128" spans="2:5" x14ac:dyDescent="0.25">
      <c r="B128" s="100"/>
      <c r="C128" s="102" t="s">
        <v>37</v>
      </c>
      <c r="D128" s="102"/>
      <c r="E128" s="123"/>
    </row>
    <row r="129" spans="2:5" x14ac:dyDescent="0.25">
      <c r="B129" s="100"/>
      <c r="C129" s="18" t="s">
        <v>32</v>
      </c>
      <c r="D129" s="17" t="s">
        <v>1036</v>
      </c>
      <c r="E129" s="123"/>
    </row>
    <row r="130" spans="2:5" x14ac:dyDescent="0.25">
      <c r="B130" s="100"/>
      <c r="C130" s="18" t="s">
        <v>33</v>
      </c>
      <c r="D130" s="17" t="s">
        <v>1037</v>
      </c>
      <c r="E130" s="123"/>
    </row>
    <row r="131" spans="2:5" x14ac:dyDescent="0.25">
      <c r="B131" s="100"/>
      <c r="C131" s="18" t="s">
        <v>34</v>
      </c>
      <c r="D131" s="17" t="s">
        <v>1038</v>
      </c>
      <c r="E131" s="123"/>
    </row>
    <row r="132" spans="2:5" ht="30" x14ac:dyDescent="0.25">
      <c r="B132" s="100"/>
      <c r="C132" s="18" t="s">
        <v>35</v>
      </c>
      <c r="D132" s="17" t="s">
        <v>1039</v>
      </c>
      <c r="E132" s="123"/>
    </row>
    <row r="133" spans="2:5" x14ac:dyDescent="0.25">
      <c r="B133" s="100"/>
      <c r="C133" s="18" t="s">
        <v>36</v>
      </c>
      <c r="D133" s="17" t="s">
        <v>109</v>
      </c>
      <c r="E133" s="123"/>
    </row>
    <row r="134" spans="2:5" x14ac:dyDescent="0.25">
      <c r="B134" s="100"/>
      <c r="C134" s="18"/>
      <c r="D134" s="17"/>
      <c r="E134" s="123"/>
    </row>
    <row r="135" spans="2:5" x14ac:dyDescent="0.25">
      <c r="B135" s="100"/>
      <c r="C135" s="18"/>
      <c r="D135" s="17"/>
      <c r="E135" s="123"/>
    </row>
    <row r="136" spans="2:5" ht="15" customHeight="1" x14ac:dyDescent="0.25">
      <c r="B136" s="100"/>
      <c r="C136" s="103" t="s">
        <v>1040</v>
      </c>
      <c r="D136" s="103"/>
      <c r="E136" s="124"/>
    </row>
    <row r="137" spans="2:5" ht="30" x14ac:dyDescent="0.25">
      <c r="B137" s="100" t="s">
        <v>48</v>
      </c>
      <c r="C137" s="16" t="s">
        <v>31</v>
      </c>
      <c r="D137" s="17" t="s">
        <v>1041</v>
      </c>
      <c r="E137" s="122" t="s">
        <v>1035</v>
      </c>
    </row>
    <row r="138" spans="2:5" x14ac:dyDescent="0.25">
      <c r="B138" s="100"/>
      <c r="C138" s="102" t="s">
        <v>37</v>
      </c>
      <c r="D138" s="102"/>
      <c r="E138" s="123"/>
    </row>
    <row r="139" spans="2:5" ht="45" x14ac:dyDescent="0.25">
      <c r="B139" s="100"/>
      <c r="C139" s="18" t="s">
        <v>32</v>
      </c>
      <c r="D139" s="17" t="s">
        <v>1042</v>
      </c>
      <c r="E139" s="123"/>
    </row>
    <row r="140" spans="2:5" x14ac:dyDescent="0.25">
      <c r="B140" s="100"/>
      <c r="C140" s="18" t="s">
        <v>33</v>
      </c>
      <c r="D140" s="17" t="s">
        <v>1043</v>
      </c>
      <c r="E140" s="123"/>
    </row>
    <row r="141" spans="2:5" ht="30" x14ac:dyDescent="0.25">
      <c r="B141" s="100"/>
      <c r="C141" s="18" t="s">
        <v>34</v>
      </c>
      <c r="D141" s="17" t="s">
        <v>1041</v>
      </c>
      <c r="E141" s="123"/>
    </row>
    <row r="142" spans="2:5" x14ac:dyDescent="0.25">
      <c r="B142" s="100"/>
      <c r="C142" s="18" t="s">
        <v>35</v>
      </c>
      <c r="D142" s="17" t="s">
        <v>1044</v>
      </c>
      <c r="E142" s="123"/>
    </row>
    <row r="143" spans="2:5" x14ac:dyDescent="0.25">
      <c r="B143" s="100"/>
      <c r="C143" s="18" t="s">
        <v>36</v>
      </c>
      <c r="D143" s="17" t="s">
        <v>109</v>
      </c>
      <c r="E143" s="123"/>
    </row>
    <row r="144" spans="2:5" x14ac:dyDescent="0.25">
      <c r="B144" s="100"/>
      <c r="C144" s="18"/>
      <c r="D144" s="17"/>
      <c r="E144" s="123"/>
    </row>
    <row r="145" spans="2:5" x14ac:dyDescent="0.25">
      <c r="B145" s="100"/>
      <c r="C145" s="18"/>
      <c r="D145" s="17"/>
      <c r="E145" s="123"/>
    </row>
    <row r="146" spans="2:5" ht="15" customHeight="1" x14ac:dyDescent="0.25">
      <c r="B146" s="100"/>
      <c r="C146" s="103" t="s">
        <v>1045</v>
      </c>
      <c r="D146" s="103"/>
      <c r="E146" s="124"/>
    </row>
    <row r="147" spans="2:5" ht="30" x14ac:dyDescent="0.25">
      <c r="B147" s="100" t="s">
        <v>49</v>
      </c>
      <c r="C147" s="16" t="s">
        <v>31</v>
      </c>
      <c r="D147" s="17" t="s">
        <v>1046</v>
      </c>
      <c r="E147" s="122" t="s">
        <v>1035</v>
      </c>
    </row>
    <row r="148" spans="2:5" x14ac:dyDescent="0.25">
      <c r="B148" s="100"/>
      <c r="C148" s="102" t="s">
        <v>37</v>
      </c>
      <c r="D148" s="102"/>
      <c r="E148" s="123"/>
    </row>
    <row r="149" spans="2:5" x14ac:dyDescent="0.25">
      <c r="B149" s="100"/>
      <c r="C149" s="18" t="s">
        <v>32</v>
      </c>
      <c r="D149" s="17" t="s">
        <v>1036</v>
      </c>
      <c r="E149" s="123"/>
    </row>
    <row r="150" spans="2:5" ht="30" x14ac:dyDescent="0.25">
      <c r="B150" s="100"/>
      <c r="C150" s="18" t="s">
        <v>33</v>
      </c>
      <c r="D150" s="17" t="s">
        <v>1047</v>
      </c>
      <c r="E150" s="123"/>
    </row>
    <row r="151" spans="2:5" ht="30" x14ac:dyDescent="0.25">
      <c r="B151" s="100"/>
      <c r="C151" s="18" t="s">
        <v>34</v>
      </c>
      <c r="D151" s="17" t="s">
        <v>1048</v>
      </c>
      <c r="E151" s="123"/>
    </row>
    <row r="152" spans="2:5" ht="30" x14ac:dyDescent="0.25">
      <c r="B152" s="100"/>
      <c r="C152" s="18" t="s">
        <v>35</v>
      </c>
      <c r="D152" s="33" t="s">
        <v>1049</v>
      </c>
      <c r="E152" s="123"/>
    </row>
    <row r="153" spans="2:5" x14ac:dyDescent="0.25">
      <c r="B153" s="100"/>
      <c r="C153" s="18" t="s">
        <v>36</v>
      </c>
      <c r="D153" s="17" t="s">
        <v>109</v>
      </c>
      <c r="E153" s="123"/>
    </row>
    <row r="154" spans="2:5" x14ac:dyDescent="0.25">
      <c r="B154" s="100"/>
      <c r="C154" s="18"/>
      <c r="D154" s="17"/>
      <c r="E154" s="123"/>
    </row>
    <row r="155" spans="2:5" x14ac:dyDescent="0.25">
      <c r="B155" s="100"/>
      <c r="C155" s="18"/>
      <c r="D155" s="17"/>
      <c r="E155" s="123"/>
    </row>
    <row r="156" spans="2:5" ht="15" customHeight="1" x14ac:dyDescent="0.25">
      <c r="B156" s="100"/>
      <c r="C156" s="103" t="s">
        <v>1050</v>
      </c>
      <c r="D156" s="103"/>
      <c r="E156" s="124"/>
    </row>
    <row r="157" spans="2:5" x14ac:dyDescent="0.25">
      <c r="B157" s="100" t="s">
        <v>50</v>
      </c>
      <c r="C157" s="16" t="s">
        <v>31</v>
      </c>
      <c r="D157" s="17" t="s">
        <v>1051</v>
      </c>
      <c r="E157" s="122" t="s">
        <v>1052</v>
      </c>
    </row>
    <row r="158" spans="2:5" x14ac:dyDescent="0.25">
      <c r="B158" s="100"/>
      <c r="C158" s="102" t="s">
        <v>37</v>
      </c>
      <c r="D158" s="102"/>
      <c r="E158" s="123"/>
    </row>
    <row r="159" spans="2:5" ht="30" x14ac:dyDescent="0.25">
      <c r="B159" s="100"/>
      <c r="C159" s="18" t="s">
        <v>32</v>
      </c>
      <c r="D159" s="17" t="s">
        <v>1053</v>
      </c>
      <c r="E159" s="123"/>
    </row>
    <row r="160" spans="2:5" x14ac:dyDescent="0.25">
      <c r="B160" s="100"/>
      <c r="C160" s="18" t="s">
        <v>33</v>
      </c>
      <c r="D160" s="17" t="s">
        <v>1054</v>
      </c>
      <c r="E160" s="123"/>
    </row>
    <row r="161" spans="2:5" x14ac:dyDescent="0.25">
      <c r="B161" s="100"/>
      <c r="C161" s="18" t="s">
        <v>34</v>
      </c>
      <c r="D161" s="17" t="s">
        <v>1055</v>
      </c>
      <c r="E161" s="123"/>
    </row>
    <row r="162" spans="2:5" x14ac:dyDescent="0.25">
      <c r="B162" s="100"/>
      <c r="C162" s="18" t="s">
        <v>35</v>
      </c>
      <c r="D162" s="17" t="s">
        <v>1056</v>
      </c>
      <c r="E162" s="123"/>
    </row>
    <row r="163" spans="2:5" x14ac:dyDescent="0.25">
      <c r="B163" s="100"/>
      <c r="C163" s="18" t="s">
        <v>36</v>
      </c>
      <c r="D163" s="17" t="s">
        <v>109</v>
      </c>
      <c r="E163" s="123"/>
    </row>
    <row r="164" spans="2:5" x14ac:dyDescent="0.25">
      <c r="B164" s="100"/>
      <c r="C164" s="18"/>
      <c r="D164" s="17"/>
      <c r="E164" s="123"/>
    </row>
    <row r="165" spans="2:5" x14ac:dyDescent="0.25">
      <c r="B165" s="100"/>
      <c r="C165" s="18"/>
      <c r="D165" s="17"/>
      <c r="E165" s="123"/>
    </row>
    <row r="166" spans="2:5" ht="15" customHeight="1" x14ac:dyDescent="0.25">
      <c r="B166" s="100"/>
      <c r="C166" s="103" t="s">
        <v>1057</v>
      </c>
      <c r="D166" s="103"/>
      <c r="E166" s="124"/>
    </row>
    <row r="167" spans="2:5" x14ac:dyDescent="0.25">
      <c r="B167" s="100" t="s">
        <v>51</v>
      </c>
      <c r="C167" s="16" t="s">
        <v>31</v>
      </c>
      <c r="D167" s="17" t="s">
        <v>1169</v>
      </c>
      <c r="E167" s="122" t="s">
        <v>1175</v>
      </c>
    </row>
    <row r="168" spans="2:5" x14ac:dyDescent="0.25">
      <c r="B168" s="100"/>
      <c r="C168" s="102" t="s">
        <v>37</v>
      </c>
      <c r="D168" s="102"/>
      <c r="E168" s="123"/>
    </row>
    <row r="169" spans="2:5" x14ac:dyDescent="0.25">
      <c r="B169" s="100"/>
      <c r="C169" s="18" t="s">
        <v>32</v>
      </c>
      <c r="D169" s="17" t="s">
        <v>1170</v>
      </c>
      <c r="E169" s="123"/>
    </row>
    <row r="170" spans="2:5" x14ac:dyDescent="0.25">
      <c r="B170" s="100"/>
      <c r="C170" s="18" t="s">
        <v>33</v>
      </c>
      <c r="D170" s="17" t="s">
        <v>1171</v>
      </c>
      <c r="E170" s="123"/>
    </row>
    <row r="171" spans="2:5" x14ac:dyDescent="0.25">
      <c r="B171" s="100"/>
      <c r="C171" s="18" t="s">
        <v>34</v>
      </c>
      <c r="D171" s="17" t="s">
        <v>1172</v>
      </c>
      <c r="E171" s="123"/>
    </row>
    <row r="172" spans="2:5" x14ac:dyDescent="0.25">
      <c r="B172" s="100"/>
      <c r="C172" s="18" t="s">
        <v>35</v>
      </c>
      <c r="D172" s="17" t="s">
        <v>1173</v>
      </c>
      <c r="E172" s="123"/>
    </row>
    <row r="173" spans="2:5" x14ac:dyDescent="0.25">
      <c r="B173" s="100"/>
      <c r="C173" s="18" t="s">
        <v>36</v>
      </c>
      <c r="D173" s="17" t="s">
        <v>1174</v>
      </c>
      <c r="E173" s="123"/>
    </row>
    <row r="174" spans="2:5" x14ac:dyDescent="0.25">
      <c r="B174" s="100"/>
      <c r="C174" s="18"/>
      <c r="E174" s="123"/>
    </row>
    <row r="175" spans="2:5" x14ac:dyDescent="0.25">
      <c r="B175" s="100"/>
      <c r="C175" s="18"/>
      <c r="D175" s="17"/>
      <c r="E175" s="123"/>
    </row>
    <row r="176" spans="2:5" x14ac:dyDescent="0.25">
      <c r="B176" s="100"/>
      <c r="C176" s="103" t="s">
        <v>1176</v>
      </c>
      <c r="D176" s="103"/>
      <c r="E176" s="124"/>
    </row>
    <row r="177" spans="2:5" x14ac:dyDescent="0.25">
      <c r="B177" s="100" t="s">
        <v>52</v>
      </c>
      <c r="C177" s="16" t="s">
        <v>31</v>
      </c>
      <c r="D177" s="17" t="s">
        <v>1177</v>
      </c>
      <c r="E177" s="122" t="s">
        <v>1175</v>
      </c>
    </row>
    <row r="178" spans="2:5" x14ac:dyDescent="0.25">
      <c r="B178" s="100"/>
      <c r="C178" s="102" t="s">
        <v>37</v>
      </c>
      <c r="D178" s="102"/>
      <c r="E178" s="123"/>
    </row>
    <row r="179" spans="2:5" x14ac:dyDescent="0.25">
      <c r="B179" s="100"/>
      <c r="C179" s="18" t="s">
        <v>32</v>
      </c>
      <c r="D179" s="27" t="s">
        <v>1170</v>
      </c>
      <c r="E179" s="123"/>
    </row>
    <row r="180" spans="2:5" ht="30" x14ac:dyDescent="0.25">
      <c r="B180" s="100"/>
      <c r="C180" s="18" t="s">
        <v>33</v>
      </c>
      <c r="D180" s="27" t="s">
        <v>1179</v>
      </c>
      <c r="E180" s="123"/>
    </row>
    <row r="181" spans="2:5" ht="30" x14ac:dyDescent="0.25">
      <c r="B181" s="100"/>
      <c r="C181" s="18" t="s">
        <v>34</v>
      </c>
      <c r="D181" s="27" t="s">
        <v>1180</v>
      </c>
      <c r="E181" s="123"/>
    </row>
    <row r="182" spans="2:5" x14ac:dyDescent="0.25">
      <c r="B182" s="100"/>
      <c r="C182" s="18" t="s">
        <v>35</v>
      </c>
      <c r="D182" s="27" t="s">
        <v>1181</v>
      </c>
      <c r="E182" s="123"/>
    </row>
    <row r="183" spans="2:5" x14ac:dyDescent="0.25">
      <c r="B183" s="100"/>
      <c r="C183" s="18" t="s">
        <v>36</v>
      </c>
      <c r="D183" s="27" t="s">
        <v>1182</v>
      </c>
      <c r="E183" s="123"/>
    </row>
    <row r="184" spans="2:5" x14ac:dyDescent="0.25">
      <c r="B184" s="100"/>
      <c r="C184" s="18" t="s">
        <v>40</v>
      </c>
      <c r="D184" s="27" t="s">
        <v>1183</v>
      </c>
      <c r="E184" s="123"/>
    </row>
    <row r="185" spans="2:5" x14ac:dyDescent="0.25">
      <c r="B185" s="100"/>
      <c r="C185" s="18"/>
      <c r="D185" s="17"/>
      <c r="E185" s="123"/>
    </row>
    <row r="186" spans="2:5" ht="35.25" customHeight="1" x14ac:dyDescent="0.25">
      <c r="B186" s="100"/>
      <c r="C186" s="103" t="s">
        <v>1178</v>
      </c>
      <c r="D186" s="103"/>
      <c r="E186" s="124"/>
    </row>
  </sheetData>
  <sheetProtection password="D36B" sheet="1" objects="1" scenarios="1" selectLockedCells="1" selectUnlockedCells="1"/>
  <mergeCells count="77"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87:B96"/>
    <mergeCell ref="E87:E96"/>
    <mergeCell ref="C88:D88"/>
    <mergeCell ref="C96:D96"/>
    <mergeCell ref="B97:B106"/>
    <mergeCell ref="E97:E106"/>
    <mergeCell ref="C98:D98"/>
    <mergeCell ref="C106:D10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47:B56"/>
    <mergeCell ref="E47:E56"/>
    <mergeCell ref="C48:D48"/>
    <mergeCell ref="C56:D56"/>
    <mergeCell ref="B57:B66"/>
    <mergeCell ref="E57:E66"/>
    <mergeCell ref="C58:D58"/>
    <mergeCell ref="C66:D66"/>
    <mergeCell ref="B67:B76"/>
    <mergeCell ref="E67:E76"/>
    <mergeCell ref="C68:D68"/>
    <mergeCell ref="C76:D76"/>
    <mergeCell ref="B77:B86"/>
    <mergeCell ref="E77:E86"/>
    <mergeCell ref="C78:D78"/>
    <mergeCell ref="C86:D8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7:B16"/>
    <mergeCell ref="B27:B36"/>
    <mergeCell ref="E27:E36"/>
    <mergeCell ref="C28:D28"/>
    <mergeCell ref="C36:D36"/>
    <mergeCell ref="A1:C1"/>
    <mergeCell ref="A2:C2"/>
    <mergeCell ref="A3:C3"/>
    <mergeCell ref="A4:C4"/>
    <mergeCell ref="C6:D6"/>
  </mergeCells>
  <pageMargins left="0.27559055118110237" right="0.43307086614173229" top="0.55118110236220474" bottom="0.55118110236220474" header="0.31496062992125984" footer="0.31496062992125984"/>
  <pageSetup paperSize="9" scale="87" fitToHeight="7" orientation="portrait" r:id="rId1"/>
  <rowBreaks count="4" manualBreakCount="4">
    <brk id="46" max="16383" man="1"/>
    <brk id="86" max="16383" man="1"/>
    <brk id="126" max="16383" man="1"/>
    <brk id="16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dane!$B$2:$B$13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showGridLines="0" topLeftCell="A10" zoomScaleNormal="100" zoomScaleSheetLayoutView="40" workbookViewId="0">
      <selection activeCell="G12" sqref="G12"/>
    </sheetView>
  </sheetViews>
  <sheetFormatPr defaultRowHeight="15" x14ac:dyDescent="0.25"/>
  <cols>
    <col min="1" max="1" width="3.85546875" style="15" customWidth="1"/>
    <col min="2" max="2" width="6.5703125" style="15" customWidth="1"/>
    <col min="3" max="3" width="7.85546875" style="15" customWidth="1"/>
    <col min="4" max="4" width="63.5703125" style="15" customWidth="1"/>
    <col min="5" max="5" width="27.85546875" style="15" customWidth="1"/>
    <col min="6" max="16384" width="9.140625" style="15"/>
  </cols>
  <sheetData>
    <row r="1" spans="1:5" ht="18.75" x14ac:dyDescent="0.3">
      <c r="A1" s="120" t="s">
        <v>1</v>
      </c>
      <c r="B1" s="120"/>
      <c r="C1" s="120"/>
      <c r="D1" s="1" t="s">
        <v>79</v>
      </c>
      <c r="E1" s="1"/>
    </row>
    <row r="2" spans="1:5" ht="18.75" x14ac:dyDescent="0.3">
      <c r="A2" s="120" t="s">
        <v>2</v>
      </c>
      <c r="B2" s="120"/>
      <c r="C2" s="120"/>
      <c r="D2" s="1" t="s">
        <v>77</v>
      </c>
      <c r="E2" s="1"/>
    </row>
    <row r="3" spans="1:5" ht="18.75" x14ac:dyDescent="0.3">
      <c r="A3" s="120" t="s">
        <v>3</v>
      </c>
      <c r="B3" s="120"/>
      <c r="C3" s="120"/>
      <c r="D3" s="1" t="s">
        <v>11</v>
      </c>
      <c r="E3" s="1"/>
    </row>
    <row r="4" spans="1:5" ht="18.75" x14ac:dyDescent="0.3">
      <c r="A4" s="120" t="s">
        <v>39</v>
      </c>
      <c r="B4" s="120"/>
      <c r="C4" s="120"/>
      <c r="D4" s="1" t="str">
        <f>dane!$D$2</f>
        <v>2019/2020</v>
      </c>
      <c r="E4" s="1"/>
    </row>
    <row r="6" spans="1:5" ht="21.75" customHeight="1" x14ac:dyDescent="0.25">
      <c r="B6" s="19" t="s">
        <v>0</v>
      </c>
      <c r="C6" s="121" t="s">
        <v>30</v>
      </c>
      <c r="D6" s="121"/>
      <c r="E6" s="19" t="s">
        <v>38</v>
      </c>
    </row>
    <row r="7" spans="1:5" ht="29.25" customHeight="1" x14ac:dyDescent="0.25">
      <c r="B7" s="100" t="s">
        <v>32</v>
      </c>
      <c r="C7" s="16" t="s">
        <v>31</v>
      </c>
      <c r="D7" s="17" t="s">
        <v>701</v>
      </c>
      <c r="E7" s="122" t="s">
        <v>99</v>
      </c>
    </row>
    <row r="8" spans="1:5" x14ac:dyDescent="0.25">
      <c r="B8" s="100"/>
      <c r="C8" s="102" t="s">
        <v>37</v>
      </c>
      <c r="D8" s="102"/>
      <c r="E8" s="123"/>
    </row>
    <row r="9" spans="1:5" ht="30" x14ac:dyDescent="0.25">
      <c r="B9" s="100"/>
      <c r="C9" s="51" t="s">
        <v>32</v>
      </c>
      <c r="D9" s="24" t="s">
        <v>90</v>
      </c>
      <c r="E9" s="123"/>
    </row>
    <row r="10" spans="1:5" ht="45" x14ac:dyDescent="0.25">
      <c r="B10" s="100"/>
      <c r="C10" s="51" t="s">
        <v>33</v>
      </c>
      <c r="D10" s="24" t="s">
        <v>702</v>
      </c>
      <c r="E10" s="123"/>
    </row>
    <row r="11" spans="1:5" ht="30" x14ac:dyDescent="0.25">
      <c r="B11" s="100"/>
      <c r="C11" s="51" t="s">
        <v>34</v>
      </c>
      <c r="D11" s="24" t="s">
        <v>703</v>
      </c>
      <c r="E11" s="123"/>
    </row>
    <row r="12" spans="1:5" ht="30" x14ac:dyDescent="0.25">
      <c r="B12" s="100"/>
      <c r="C12" s="51" t="s">
        <v>35</v>
      </c>
      <c r="D12" s="24" t="s">
        <v>704</v>
      </c>
      <c r="E12" s="123"/>
    </row>
    <row r="13" spans="1:5" ht="30" x14ac:dyDescent="0.25">
      <c r="B13" s="100"/>
      <c r="C13" s="51" t="s">
        <v>36</v>
      </c>
      <c r="D13" s="24" t="s">
        <v>91</v>
      </c>
      <c r="E13" s="123"/>
    </row>
    <row r="14" spans="1:5" ht="30" x14ac:dyDescent="0.25">
      <c r="B14" s="100"/>
      <c r="C14" s="51" t="s">
        <v>40</v>
      </c>
      <c r="D14" s="24" t="s">
        <v>98</v>
      </c>
      <c r="E14" s="123"/>
    </row>
    <row r="15" spans="1:5" ht="12" customHeight="1" x14ac:dyDescent="0.25">
      <c r="B15" s="100"/>
      <c r="C15" s="18"/>
      <c r="D15" s="17"/>
      <c r="E15" s="123"/>
    </row>
    <row r="16" spans="1:5" ht="38.25" customHeight="1" x14ac:dyDescent="0.25">
      <c r="B16" s="100"/>
      <c r="C16" s="103" t="s">
        <v>89</v>
      </c>
      <c r="D16" s="103"/>
      <c r="E16" s="124"/>
    </row>
    <row r="17" spans="2:5" ht="30" x14ac:dyDescent="0.25">
      <c r="B17" s="100" t="s">
        <v>33</v>
      </c>
      <c r="C17" s="16" t="s">
        <v>31</v>
      </c>
      <c r="D17" s="17" t="s">
        <v>131</v>
      </c>
      <c r="E17" s="122" t="s">
        <v>102</v>
      </c>
    </row>
    <row r="18" spans="2:5" x14ac:dyDescent="0.25">
      <c r="B18" s="100"/>
      <c r="C18" s="102" t="s">
        <v>37</v>
      </c>
      <c r="D18" s="102"/>
      <c r="E18" s="123"/>
    </row>
    <row r="19" spans="2:5" ht="30" x14ac:dyDescent="0.25">
      <c r="B19" s="100"/>
      <c r="C19" s="18" t="s">
        <v>32</v>
      </c>
      <c r="D19" s="17" t="s">
        <v>132</v>
      </c>
      <c r="E19" s="123"/>
    </row>
    <row r="20" spans="2:5" x14ac:dyDescent="0.25">
      <c r="B20" s="100"/>
      <c r="C20" s="18" t="s">
        <v>33</v>
      </c>
      <c r="D20" s="17" t="s">
        <v>133</v>
      </c>
      <c r="E20" s="123"/>
    </row>
    <row r="21" spans="2:5" ht="30" x14ac:dyDescent="0.25">
      <c r="B21" s="100"/>
      <c r="C21" s="18" t="s">
        <v>34</v>
      </c>
      <c r="D21" s="17" t="s">
        <v>134</v>
      </c>
      <c r="E21" s="123"/>
    </row>
    <row r="22" spans="2:5" x14ac:dyDescent="0.25">
      <c r="B22" s="100"/>
      <c r="C22" s="18" t="s">
        <v>35</v>
      </c>
      <c r="D22" s="17" t="s">
        <v>135</v>
      </c>
      <c r="E22" s="123"/>
    </row>
    <row r="23" spans="2:5" x14ac:dyDescent="0.25">
      <c r="B23" s="100"/>
      <c r="C23" s="18" t="s">
        <v>36</v>
      </c>
      <c r="D23" s="17" t="s">
        <v>109</v>
      </c>
      <c r="E23" s="123"/>
    </row>
    <row r="24" spans="2:5" x14ac:dyDescent="0.25">
      <c r="B24" s="100"/>
      <c r="C24" s="18"/>
      <c r="D24" s="17"/>
      <c r="E24" s="123"/>
    </row>
    <row r="25" spans="2:5" x14ac:dyDescent="0.25">
      <c r="B25" s="100"/>
      <c r="C25" s="18"/>
      <c r="D25" s="17"/>
      <c r="E25" s="123"/>
    </row>
    <row r="26" spans="2:5" ht="35.25" customHeight="1" x14ac:dyDescent="0.25">
      <c r="B26" s="100"/>
      <c r="C26" s="103" t="s">
        <v>136</v>
      </c>
      <c r="D26" s="103"/>
      <c r="E26" s="124"/>
    </row>
    <row r="27" spans="2:5" ht="45" x14ac:dyDescent="0.25">
      <c r="B27" s="100" t="s">
        <v>34</v>
      </c>
      <c r="C27" s="16" t="s">
        <v>31</v>
      </c>
      <c r="D27" s="17" t="s">
        <v>677</v>
      </c>
      <c r="E27" s="122" t="s">
        <v>151</v>
      </c>
    </row>
    <row r="28" spans="2:5" x14ac:dyDescent="0.25">
      <c r="B28" s="100"/>
      <c r="C28" s="102" t="s">
        <v>37</v>
      </c>
      <c r="D28" s="102"/>
      <c r="E28" s="123"/>
    </row>
    <row r="29" spans="2:5" x14ac:dyDescent="0.25">
      <c r="B29" s="100"/>
      <c r="C29" s="18" t="s">
        <v>32</v>
      </c>
      <c r="D29" s="17" t="s">
        <v>152</v>
      </c>
      <c r="E29" s="123"/>
    </row>
    <row r="30" spans="2:5" x14ac:dyDescent="0.25">
      <c r="B30" s="100"/>
      <c r="C30" s="18" t="s">
        <v>33</v>
      </c>
      <c r="D30" s="17" t="s">
        <v>153</v>
      </c>
      <c r="E30" s="123"/>
    </row>
    <row r="31" spans="2:5" ht="30" x14ac:dyDescent="0.25">
      <c r="B31" s="100"/>
      <c r="C31" s="18" t="s">
        <v>34</v>
      </c>
      <c r="D31" s="17" t="s">
        <v>678</v>
      </c>
      <c r="E31" s="123"/>
    </row>
    <row r="32" spans="2:5" ht="30" x14ac:dyDescent="0.25">
      <c r="B32" s="100"/>
      <c r="C32" s="18" t="s">
        <v>35</v>
      </c>
      <c r="D32" s="17" t="s">
        <v>679</v>
      </c>
      <c r="E32" s="123"/>
    </row>
    <row r="33" spans="2:5" x14ac:dyDescent="0.25">
      <c r="B33" s="100"/>
      <c r="C33" s="18" t="s">
        <v>36</v>
      </c>
      <c r="D33" s="17" t="s">
        <v>154</v>
      </c>
      <c r="E33" s="123"/>
    </row>
    <row r="34" spans="2:5" ht="30" x14ac:dyDescent="0.25">
      <c r="B34" s="100"/>
      <c r="C34" s="18" t="s">
        <v>40</v>
      </c>
      <c r="D34" s="17" t="s">
        <v>680</v>
      </c>
      <c r="E34" s="123"/>
    </row>
    <row r="35" spans="2:5" x14ac:dyDescent="0.25">
      <c r="B35" s="100"/>
      <c r="C35" s="18" t="s">
        <v>41</v>
      </c>
      <c r="D35" s="17" t="s">
        <v>109</v>
      </c>
      <c r="E35" s="123"/>
    </row>
    <row r="36" spans="2:5" ht="35.25" customHeight="1" x14ac:dyDescent="0.25">
      <c r="B36" s="100"/>
      <c r="C36" s="106" t="s">
        <v>155</v>
      </c>
      <c r="D36" s="103"/>
      <c r="E36" s="124"/>
    </row>
    <row r="37" spans="2:5" ht="30" x14ac:dyDescent="0.25">
      <c r="B37" s="100" t="s">
        <v>35</v>
      </c>
      <c r="C37" s="16" t="s">
        <v>31</v>
      </c>
      <c r="D37" s="17" t="s">
        <v>681</v>
      </c>
      <c r="E37" s="122" t="s">
        <v>151</v>
      </c>
    </row>
    <row r="38" spans="2:5" x14ac:dyDescent="0.25">
      <c r="B38" s="100"/>
      <c r="C38" s="102" t="s">
        <v>37</v>
      </c>
      <c r="D38" s="102"/>
      <c r="E38" s="123"/>
    </row>
    <row r="39" spans="2:5" ht="30" x14ac:dyDescent="0.25">
      <c r="B39" s="100"/>
      <c r="C39" s="18" t="s">
        <v>32</v>
      </c>
      <c r="D39" s="17" t="s">
        <v>156</v>
      </c>
      <c r="E39" s="123"/>
    </row>
    <row r="40" spans="2:5" ht="30" x14ac:dyDescent="0.25">
      <c r="B40" s="100"/>
      <c r="C40" s="18" t="s">
        <v>33</v>
      </c>
      <c r="D40" s="17" t="s">
        <v>682</v>
      </c>
      <c r="E40" s="123"/>
    </row>
    <row r="41" spans="2:5" ht="30" x14ac:dyDescent="0.25">
      <c r="B41" s="100"/>
      <c r="C41" s="18" t="s">
        <v>34</v>
      </c>
      <c r="D41" s="17" t="s">
        <v>683</v>
      </c>
      <c r="E41" s="123"/>
    </row>
    <row r="42" spans="2:5" ht="30" x14ac:dyDescent="0.25">
      <c r="B42" s="100"/>
      <c r="C42" s="18" t="s">
        <v>35</v>
      </c>
      <c r="D42" s="17" t="s">
        <v>684</v>
      </c>
      <c r="E42" s="123"/>
    </row>
    <row r="43" spans="2:5" x14ac:dyDescent="0.25">
      <c r="B43" s="100"/>
      <c r="C43" s="18" t="s">
        <v>36</v>
      </c>
      <c r="D43" s="17" t="s">
        <v>109</v>
      </c>
      <c r="E43" s="123"/>
    </row>
    <row r="44" spans="2:5" x14ac:dyDescent="0.25">
      <c r="B44" s="100"/>
      <c r="C44" s="18"/>
      <c r="D44" s="17"/>
      <c r="E44" s="123"/>
    </row>
    <row r="45" spans="2:5" x14ac:dyDescent="0.25">
      <c r="B45" s="100"/>
      <c r="C45" s="18"/>
      <c r="D45" s="17"/>
      <c r="E45" s="123"/>
    </row>
    <row r="46" spans="2:5" ht="30.75" customHeight="1" x14ac:dyDescent="0.25">
      <c r="B46" s="100"/>
      <c r="C46" s="106" t="s">
        <v>157</v>
      </c>
      <c r="D46" s="103"/>
      <c r="E46" s="124"/>
    </row>
    <row r="47" spans="2:5" ht="30" x14ac:dyDescent="0.25">
      <c r="B47" s="100" t="s">
        <v>36</v>
      </c>
      <c r="C47" s="16" t="s">
        <v>31</v>
      </c>
      <c r="D47" s="17" t="s">
        <v>158</v>
      </c>
      <c r="E47" s="122" t="s">
        <v>151</v>
      </c>
    </row>
    <row r="48" spans="2:5" x14ac:dyDescent="0.25">
      <c r="B48" s="100"/>
      <c r="C48" s="102" t="s">
        <v>37</v>
      </c>
      <c r="D48" s="102"/>
      <c r="E48" s="123"/>
    </row>
    <row r="49" spans="2:5" x14ac:dyDescent="0.25">
      <c r="B49" s="100"/>
      <c r="C49" s="18" t="s">
        <v>32</v>
      </c>
      <c r="D49" s="17" t="s">
        <v>159</v>
      </c>
      <c r="E49" s="123"/>
    </row>
    <row r="50" spans="2:5" x14ac:dyDescent="0.25">
      <c r="B50" s="100"/>
      <c r="C50" s="18" t="s">
        <v>33</v>
      </c>
      <c r="D50" s="17" t="s">
        <v>160</v>
      </c>
      <c r="E50" s="123"/>
    </row>
    <row r="51" spans="2:5" ht="30" x14ac:dyDescent="0.25">
      <c r="B51" s="100"/>
      <c r="C51" s="18" t="s">
        <v>34</v>
      </c>
      <c r="D51" s="17" t="s">
        <v>161</v>
      </c>
      <c r="E51" s="123"/>
    </row>
    <row r="52" spans="2:5" x14ac:dyDescent="0.25">
      <c r="B52" s="100"/>
      <c r="C52" s="18" t="s">
        <v>35</v>
      </c>
      <c r="D52" s="17" t="s">
        <v>162</v>
      </c>
      <c r="E52" s="123"/>
    </row>
    <row r="53" spans="2:5" ht="30" x14ac:dyDescent="0.25">
      <c r="B53" s="100"/>
      <c r="C53" s="18" t="s">
        <v>36</v>
      </c>
      <c r="D53" s="17" t="s">
        <v>163</v>
      </c>
      <c r="E53" s="123"/>
    </row>
    <row r="54" spans="2:5" ht="30" x14ac:dyDescent="0.25">
      <c r="B54" s="100"/>
      <c r="C54" s="18" t="s">
        <v>40</v>
      </c>
      <c r="D54" s="17" t="s">
        <v>808</v>
      </c>
      <c r="E54" s="123"/>
    </row>
    <row r="55" spans="2:5" x14ac:dyDescent="0.25">
      <c r="B55" s="100"/>
      <c r="C55" s="18" t="s">
        <v>41</v>
      </c>
      <c r="D55" s="17" t="s">
        <v>109</v>
      </c>
      <c r="E55" s="123"/>
    </row>
    <row r="56" spans="2:5" ht="33.75" customHeight="1" x14ac:dyDescent="0.25">
      <c r="B56" s="100"/>
      <c r="C56" s="106" t="s">
        <v>164</v>
      </c>
      <c r="D56" s="103"/>
      <c r="E56" s="124"/>
    </row>
    <row r="57" spans="2:5" ht="30" x14ac:dyDescent="0.25">
      <c r="B57" s="100" t="s">
        <v>40</v>
      </c>
      <c r="C57" s="76" t="s">
        <v>31</v>
      </c>
      <c r="D57" s="77" t="s">
        <v>235</v>
      </c>
      <c r="E57" s="122" t="s">
        <v>223</v>
      </c>
    </row>
    <row r="58" spans="2:5" ht="14.25" customHeight="1" x14ac:dyDescent="0.25">
      <c r="B58" s="100"/>
      <c r="C58" s="131" t="s">
        <v>37</v>
      </c>
      <c r="D58" s="140"/>
      <c r="E58" s="123"/>
    </row>
    <row r="59" spans="2:5" ht="30" x14ac:dyDescent="0.25">
      <c r="B59" s="100"/>
      <c r="C59" s="78" t="s">
        <v>32</v>
      </c>
      <c r="D59" s="79" t="s">
        <v>236</v>
      </c>
      <c r="E59" s="123"/>
    </row>
    <row r="60" spans="2:5" ht="30" x14ac:dyDescent="0.25">
      <c r="B60" s="100"/>
      <c r="C60" s="78" t="s">
        <v>33</v>
      </c>
      <c r="D60" s="79" t="s">
        <v>751</v>
      </c>
      <c r="E60" s="123"/>
    </row>
    <row r="61" spans="2:5" ht="20.25" customHeight="1" x14ac:dyDescent="0.25">
      <c r="B61" s="100"/>
      <c r="C61" s="78" t="s">
        <v>34</v>
      </c>
      <c r="D61" s="79" t="s">
        <v>237</v>
      </c>
      <c r="E61" s="123"/>
    </row>
    <row r="62" spans="2:5" ht="30" x14ac:dyDescent="0.25">
      <c r="B62" s="100"/>
      <c r="C62" s="78" t="s">
        <v>35</v>
      </c>
      <c r="D62" s="79" t="s">
        <v>238</v>
      </c>
      <c r="E62" s="123"/>
    </row>
    <row r="63" spans="2:5" ht="30" x14ac:dyDescent="0.25">
      <c r="B63" s="100"/>
      <c r="C63" s="78" t="s">
        <v>36</v>
      </c>
      <c r="D63" s="79" t="s">
        <v>752</v>
      </c>
      <c r="E63" s="123"/>
    </row>
    <row r="64" spans="2:5" x14ac:dyDescent="0.25">
      <c r="B64" s="100"/>
      <c r="C64" s="78" t="s">
        <v>40</v>
      </c>
      <c r="D64" s="79" t="s">
        <v>109</v>
      </c>
      <c r="E64" s="123"/>
    </row>
    <row r="65" spans="2:5" x14ac:dyDescent="0.25">
      <c r="B65" s="100"/>
      <c r="C65" s="80"/>
      <c r="D65" s="28"/>
      <c r="E65" s="123"/>
    </row>
    <row r="66" spans="2:5" ht="29.25" customHeight="1" x14ac:dyDescent="0.25">
      <c r="B66" s="100"/>
      <c r="C66" s="106" t="s">
        <v>240</v>
      </c>
      <c r="D66" s="107"/>
      <c r="E66" s="124"/>
    </row>
    <row r="67" spans="2:5" x14ac:dyDescent="0.25">
      <c r="B67" s="100" t="s">
        <v>41</v>
      </c>
      <c r="C67" s="17" t="s">
        <v>31</v>
      </c>
      <c r="D67" s="17" t="s">
        <v>241</v>
      </c>
      <c r="E67" s="122" t="s">
        <v>223</v>
      </c>
    </row>
    <row r="68" spans="2:5" ht="19.5" customHeight="1" x14ac:dyDescent="0.25">
      <c r="B68" s="100"/>
      <c r="C68" s="131" t="s">
        <v>37</v>
      </c>
      <c r="D68" s="129"/>
      <c r="E68" s="123"/>
    </row>
    <row r="69" spans="2:5" x14ac:dyDescent="0.25">
      <c r="B69" s="100"/>
      <c r="C69" s="34" t="s">
        <v>32</v>
      </c>
      <c r="D69" s="17" t="s">
        <v>242</v>
      </c>
      <c r="E69" s="123"/>
    </row>
    <row r="70" spans="2:5" ht="30" x14ac:dyDescent="0.25">
      <c r="B70" s="100"/>
      <c r="C70" s="34" t="s">
        <v>33</v>
      </c>
      <c r="D70" s="17" t="s">
        <v>753</v>
      </c>
      <c r="E70" s="123"/>
    </row>
    <row r="71" spans="2:5" x14ac:dyDescent="0.25">
      <c r="B71" s="100"/>
      <c r="C71" s="34" t="s">
        <v>34</v>
      </c>
      <c r="D71" s="17" t="s">
        <v>243</v>
      </c>
      <c r="E71" s="123"/>
    </row>
    <row r="72" spans="2:5" x14ac:dyDescent="0.25">
      <c r="B72" s="100"/>
      <c r="C72" s="34" t="s">
        <v>35</v>
      </c>
      <c r="D72" s="17" t="s">
        <v>754</v>
      </c>
      <c r="E72" s="123"/>
    </row>
    <row r="73" spans="2:5" x14ac:dyDescent="0.25">
      <c r="B73" s="100"/>
      <c r="C73" s="34" t="s">
        <v>36</v>
      </c>
      <c r="D73" s="17" t="s">
        <v>244</v>
      </c>
      <c r="E73" s="123"/>
    </row>
    <row r="74" spans="2:5" x14ac:dyDescent="0.25">
      <c r="B74" s="100"/>
      <c r="C74" s="34" t="s">
        <v>40</v>
      </c>
      <c r="D74" s="17" t="s">
        <v>755</v>
      </c>
      <c r="E74" s="123"/>
    </row>
    <row r="75" spans="2:5" x14ac:dyDescent="0.25">
      <c r="B75" s="100"/>
      <c r="C75" s="34" t="s">
        <v>41</v>
      </c>
      <c r="D75" s="17" t="s">
        <v>109</v>
      </c>
      <c r="E75" s="123"/>
    </row>
    <row r="76" spans="2:5" ht="32.25" customHeight="1" x14ac:dyDescent="0.25">
      <c r="B76" s="100"/>
      <c r="C76" s="103" t="s">
        <v>231</v>
      </c>
      <c r="D76" s="103"/>
      <c r="E76" s="124"/>
    </row>
    <row r="77" spans="2:5" ht="30" x14ac:dyDescent="0.25">
      <c r="B77" s="100" t="s">
        <v>42</v>
      </c>
      <c r="C77" s="33" t="s">
        <v>31</v>
      </c>
      <c r="D77" s="17" t="s">
        <v>245</v>
      </c>
      <c r="E77" s="122" t="s">
        <v>223</v>
      </c>
    </row>
    <row r="78" spans="2:5" ht="15.75" customHeight="1" x14ac:dyDescent="0.25">
      <c r="B78" s="100"/>
      <c r="C78" s="131" t="s">
        <v>37</v>
      </c>
      <c r="D78" s="129"/>
      <c r="E78" s="123"/>
    </row>
    <row r="79" spans="2:5" ht="30" x14ac:dyDescent="0.25">
      <c r="B79" s="100"/>
      <c r="C79" s="34" t="s">
        <v>32</v>
      </c>
      <c r="D79" s="17" t="s">
        <v>246</v>
      </c>
      <c r="E79" s="123"/>
    </row>
    <row r="80" spans="2:5" ht="30" x14ac:dyDescent="0.25">
      <c r="B80" s="100"/>
      <c r="C80" s="34" t="s">
        <v>33</v>
      </c>
      <c r="D80" s="17" t="s">
        <v>247</v>
      </c>
      <c r="E80" s="123"/>
    </row>
    <row r="81" spans="2:5" ht="30" x14ac:dyDescent="0.25">
      <c r="B81" s="100"/>
      <c r="C81" s="34" t="s">
        <v>34</v>
      </c>
      <c r="D81" s="17" t="s">
        <v>248</v>
      </c>
      <c r="E81" s="123"/>
    </row>
    <row r="82" spans="2:5" x14ac:dyDescent="0.25">
      <c r="B82" s="100"/>
      <c r="C82" s="34" t="s">
        <v>35</v>
      </c>
      <c r="D82" s="17" t="s">
        <v>249</v>
      </c>
      <c r="E82" s="123"/>
    </row>
    <row r="83" spans="2:5" x14ac:dyDescent="0.25">
      <c r="B83" s="100"/>
      <c r="C83" s="34" t="s">
        <v>36</v>
      </c>
      <c r="D83" s="17" t="s">
        <v>239</v>
      </c>
      <c r="E83" s="123"/>
    </row>
    <row r="84" spans="2:5" x14ac:dyDescent="0.25">
      <c r="B84" s="100"/>
      <c r="C84" s="34" t="s">
        <v>40</v>
      </c>
      <c r="D84" s="17" t="s">
        <v>109</v>
      </c>
      <c r="E84" s="123"/>
    </row>
    <row r="85" spans="2:5" x14ac:dyDescent="0.25">
      <c r="B85" s="100"/>
      <c r="C85" s="29"/>
      <c r="D85" s="32"/>
      <c r="E85" s="123"/>
    </row>
    <row r="86" spans="2:5" ht="33" customHeight="1" x14ac:dyDescent="0.25">
      <c r="B86" s="100"/>
      <c r="C86" s="103" t="s">
        <v>250</v>
      </c>
      <c r="D86" s="103"/>
      <c r="E86" s="124"/>
    </row>
    <row r="87" spans="2:5" ht="30" x14ac:dyDescent="0.25">
      <c r="B87" s="100" t="s">
        <v>43</v>
      </c>
      <c r="C87" s="31" t="s">
        <v>31</v>
      </c>
      <c r="D87" s="32" t="s">
        <v>251</v>
      </c>
      <c r="E87" s="112" t="s">
        <v>252</v>
      </c>
    </row>
    <row r="88" spans="2:5" x14ac:dyDescent="0.25">
      <c r="B88" s="100"/>
      <c r="C88" s="118" t="s">
        <v>37</v>
      </c>
      <c r="D88" s="118"/>
      <c r="E88" s="112"/>
    </row>
    <row r="89" spans="2:5" ht="15" customHeight="1" x14ac:dyDescent="0.25">
      <c r="B89" s="100"/>
      <c r="C89" s="29" t="s">
        <v>32</v>
      </c>
      <c r="D89" s="32" t="s">
        <v>668</v>
      </c>
      <c r="E89" s="112"/>
    </row>
    <row r="90" spans="2:5" x14ac:dyDescent="0.25">
      <c r="B90" s="100"/>
      <c r="C90" s="29" t="s">
        <v>33</v>
      </c>
      <c r="D90" s="32" t="s">
        <v>667</v>
      </c>
      <c r="E90" s="112"/>
    </row>
    <row r="91" spans="2:5" x14ac:dyDescent="0.25">
      <c r="B91" s="100"/>
      <c r="C91" s="29" t="s">
        <v>34</v>
      </c>
      <c r="D91" s="32" t="s">
        <v>666</v>
      </c>
      <c r="E91" s="112"/>
    </row>
    <row r="92" spans="2:5" x14ac:dyDescent="0.25">
      <c r="B92" s="100"/>
      <c r="C92" s="29" t="s">
        <v>35</v>
      </c>
      <c r="D92" s="32" t="s">
        <v>665</v>
      </c>
      <c r="E92" s="112"/>
    </row>
    <row r="93" spans="2:5" x14ac:dyDescent="0.25">
      <c r="B93" s="100"/>
      <c r="C93" s="29" t="s">
        <v>36</v>
      </c>
      <c r="D93" s="32" t="s">
        <v>109</v>
      </c>
      <c r="E93" s="112"/>
    </row>
    <row r="94" spans="2:5" x14ac:dyDescent="0.25">
      <c r="B94" s="100"/>
      <c r="C94" s="29"/>
      <c r="D94" s="32"/>
      <c r="E94" s="112"/>
    </row>
    <row r="95" spans="2:5" x14ac:dyDescent="0.25">
      <c r="B95" s="100"/>
      <c r="C95" s="29"/>
      <c r="D95" s="32"/>
      <c r="E95" s="112"/>
    </row>
    <row r="96" spans="2:5" ht="24" customHeight="1" x14ac:dyDescent="0.25">
      <c r="B96" s="100"/>
      <c r="C96" s="119" t="s">
        <v>253</v>
      </c>
      <c r="D96" s="119"/>
      <c r="E96" s="112"/>
    </row>
    <row r="97" spans="2:5" ht="30" x14ac:dyDescent="0.25">
      <c r="B97" s="100" t="s">
        <v>44</v>
      </c>
      <c r="C97" s="16" t="s">
        <v>31</v>
      </c>
      <c r="D97" s="17" t="s">
        <v>293</v>
      </c>
      <c r="E97" s="122" t="s">
        <v>289</v>
      </c>
    </row>
    <row r="98" spans="2:5" x14ac:dyDescent="0.25">
      <c r="B98" s="100"/>
      <c r="C98" s="102" t="s">
        <v>37</v>
      </c>
      <c r="D98" s="102"/>
      <c r="E98" s="123"/>
    </row>
    <row r="99" spans="2:5" ht="30" x14ac:dyDescent="0.25">
      <c r="B99" s="100"/>
      <c r="C99" s="18" t="s">
        <v>32</v>
      </c>
      <c r="D99" s="17" t="s">
        <v>294</v>
      </c>
      <c r="E99" s="123"/>
    </row>
    <row r="100" spans="2:5" x14ac:dyDescent="0.25">
      <c r="B100" s="100"/>
      <c r="C100" s="18" t="s">
        <v>33</v>
      </c>
      <c r="D100" s="17" t="s">
        <v>295</v>
      </c>
      <c r="E100" s="123"/>
    </row>
    <row r="101" spans="2:5" ht="30" x14ac:dyDescent="0.25">
      <c r="B101" s="100"/>
      <c r="C101" s="18" t="s">
        <v>34</v>
      </c>
      <c r="D101" s="17" t="s">
        <v>296</v>
      </c>
      <c r="E101" s="123"/>
    </row>
    <row r="102" spans="2:5" ht="30" x14ac:dyDescent="0.25">
      <c r="B102" s="100"/>
      <c r="C102" s="18" t="s">
        <v>35</v>
      </c>
      <c r="D102" s="17" t="s">
        <v>297</v>
      </c>
      <c r="E102" s="123"/>
    </row>
    <row r="103" spans="2:5" x14ac:dyDescent="0.25">
      <c r="B103" s="100"/>
      <c r="C103" s="18" t="s">
        <v>36</v>
      </c>
      <c r="D103" s="17" t="s">
        <v>109</v>
      </c>
      <c r="E103" s="123"/>
    </row>
    <row r="104" spans="2:5" x14ac:dyDescent="0.25">
      <c r="B104" s="100"/>
      <c r="C104" s="18"/>
      <c r="D104" s="17"/>
      <c r="E104" s="123"/>
    </row>
    <row r="105" spans="2:5" x14ac:dyDescent="0.25">
      <c r="B105" s="100"/>
      <c r="C105" s="18"/>
      <c r="D105" s="17"/>
      <c r="E105" s="123"/>
    </row>
    <row r="106" spans="2:5" ht="33.75" customHeight="1" x14ac:dyDescent="0.25">
      <c r="B106" s="100"/>
      <c r="C106" s="103" t="s">
        <v>298</v>
      </c>
      <c r="D106" s="103"/>
      <c r="E106" s="124"/>
    </row>
    <row r="107" spans="2:5" ht="30" x14ac:dyDescent="0.25">
      <c r="B107" s="100" t="s">
        <v>45</v>
      </c>
      <c r="C107" s="16" t="s">
        <v>31</v>
      </c>
      <c r="D107" s="33" t="s">
        <v>303</v>
      </c>
      <c r="E107" s="122" t="s">
        <v>366</v>
      </c>
    </row>
    <row r="108" spans="2:5" x14ac:dyDescent="0.25">
      <c r="B108" s="100"/>
      <c r="C108" s="102" t="s">
        <v>37</v>
      </c>
      <c r="D108" s="102"/>
      <c r="E108" s="123"/>
    </row>
    <row r="109" spans="2:5" x14ac:dyDescent="0.25">
      <c r="B109" s="100"/>
      <c r="C109" s="18" t="s">
        <v>32</v>
      </c>
      <c r="D109" s="17" t="s">
        <v>669</v>
      </c>
      <c r="E109" s="123"/>
    </row>
    <row r="110" spans="2:5" x14ac:dyDescent="0.25">
      <c r="B110" s="100"/>
      <c r="C110" s="18" t="s">
        <v>33</v>
      </c>
      <c r="D110" s="17" t="s">
        <v>669</v>
      </c>
      <c r="E110" s="123"/>
    </row>
    <row r="111" spans="2:5" x14ac:dyDescent="0.25">
      <c r="B111" s="100"/>
      <c r="C111" s="18" t="s">
        <v>34</v>
      </c>
      <c r="D111" s="17" t="s">
        <v>305</v>
      </c>
      <c r="E111" s="123"/>
    </row>
    <row r="112" spans="2:5" ht="30" x14ac:dyDescent="0.25">
      <c r="B112" s="100"/>
      <c r="C112" s="18" t="s">
        <v>35</v>
      </c>
      <c r="D112" s="17" t="s">
        <v>732</v>
      </c>
      <c r="E112" s="123"/>
    </row>
    <row r="113" spans="2:5" x14ac:dyDescent="0.25">
      <c r="B113" s="100"/>
      <c r="C113" s="18" t="s">
        <v>36</v>
      </c>
      <c r="D113" s="17" t="s">
        <v>306</v>
      </c>
      <c r="E113" s="123"/>
    </row>
    <row r="114" spans="2:5" x14ac:dyDescent="0.25">
      <c r="B114" s="100"/>
      <c r="C114" s="18" t="s">
        <v>40</v>
      </c>
      <c r="D114" s="17" t="s">
        <v>109</v>
      </c>
      <c r="E114" s="123"/>
    </row>
    <row r="115" spans="2:5" x14ac:dyDescent="0.25">
      <c r="B115" s="100"/>
      <c r="C115" s="18"/>
      <c r="D115" s="17"/>
      <c r="E115" s="123"/>
    </row>
    <row r="116" spans="2:5" ht="25.5" customHeight="1" x14ac:dyDescent="0.25">
      <c r="B116" s="100"/>
      <c r="C116" s="103" t="s">
        <v>304</v>
      </c>
      <c r="D116" s="103"/>
      <c r="E116" s="124"/>
    </row>
    <row r="117" spans="2:5" ht="30.75" customHeight="1" x14ac:dyDescent="0.25">
      <c r="B117" s="100" t="s">
        <v>46</v>
      </c>
      <c r="C117" s="16" t="s">
        <v>31</v>
      </c>
      <c r="D117" s="17" t="s">
        <v>419</v>
      </c>
      <c r="E117" s="122" t="s">
        <v>414</v>
      </c>
    </row>
    <row r="118" spans="2:5" x14ac:dyDescent="0.25">
      <c r="B118" s="100"/>
      <c r="C118" s="102" t="s">
        <v>37</v>
      </c>
      <c r="D118" s="102"/>
      <c r="E118" s="123"/>
    </row>
    <row r="119" spans="2:5" ht="30" x14ac:dyDescent="0.25">
      <c r="B119" s="100"/>
      <c r="C119" s="18" t="s">
        <v>32</v>
      </c>
      <c r="D119" s="17" t="s">
        <v>420</v>
      </c>
      <c r="E119" s="123"/>
    </row>
    <row r="120" spans="2:5" ht="30" x14ac:dyDescent="0.25">
      <c r="B120" s="100"/>
      <c r="C120" s="18" t="s">
        <v>33</v>
      </c>
      <c r="D120" s="17" t="s">
        <v>421</v>
      </c>
      <c r="E120" s="123"/>
    </row>
    <row r="121" spans="2:5" ht="35.25" customHeight="1" x14ac:dyDescent="0.25">
      <c r="B121" s="100"/>
      <c r="C121" s="18" t="s">
        <v>34</v>
      </c>
      <c r="D121" s="33" t="s">
        <v>422</v>
      </c>
      <c r="E121" s="123"/>
    </row>
    <row r="122" spans="2:5" ht="30" x14ac:dyDescent="0.25">
      <c r="B122" s="100"/>
      <c r="C122" s="18" t="s">
        <v>35</v>
      </c>
      <c r="D122" s="17" t="s">
        <v>670</v>
      </c>
      <c r="E122" s="123"/>
    </row>
    <row r="123" spans="2:5" x14ac:dyDescent="0.25">
      <c r="B123" s="100"/>
      <c r="C123" s="18" t="s">
        <v>36</v>
      </c>
      <c r="D123" s="26" t="s">
        <v>109</v>
      </c>
      <c r="E123" s="123"/>
    </row>
    <row r="124" spans="2:5" x14ac:dyDescent="0.25">
      <c r="B124" s="100"/>
      <c r="C124" s="18"/>
      <c r="E124" s="123"/>
    </row>
    <row r="125" spans="2:5" x14ac:dyDescent="0.25">
      <c r="B125" s="100"/>
      <c r="C125" s="18"/>
      <c r="D125" s="17"/>
      <c r="E125" s="123"/>
    </row>
    <row r="126" spans="2:5" ht="36" customHeight="1" x14ac:dyDescent="0.25">
      <c r="B126" s="100"/>
      <c r="C126" s="103" t="s">
        <v>423</v>
      </c>
      <c r="D126" s="103"/>
      <c r="E126" s="124"/>
    </row>
    <row r="127" spans="2:5" ht="33.75" customHeight="1" x14ac:dyDescent="0.25">
      <c r="B127" s="100" t="s">
        <v>47</v>
      </c>
      <c r="C127" s="16" t="s">
        <v>31</v>
      </c>
      <c r="D127" s="17" t="s">
        <v>697</v>
      </c>
      <c r="E127" s="122" t="s">
        <v>151</v>
      </c>
    </row>
    <row r="128" spans="2:5" x14ac:dyDescent="0.25">
      <c r="B128" s="100"/>
      <c r="C128" s="102" t="s">
        <v>37</v>
      </c>
      <c r="D128" s="102"/>
      <c r="E128" s="123"/>
    </row>
    <row r="129" spans="2:5" ht="30" x14ac:dyDescent="0.25">
      <c r="B129" s="100"/>
      <c r="C129" s="18" t="s">
        <v>32</v>
      </c>
      <c r="D129" s="17" t="s">
        <v>698</v>
      </c>
      <c r="E129" s="123"/>
    </row>
    <row r="130" spans="2:5" ht="15" customHeight="1" x14ac:dyDescent="0.25">
      <c r="B130" s="100"/>
      <c r="C130" s="18" t="s">
        <v>33</v>
      </c>
      <c r="D130" s="17" t="s">
        <v>699</v>
      </c>
      <c r="E130" s="123"/>
    </row>
    <row r="131" spans="2:5" x14ac:dyDescent="0.25">
      <c r="B131" s="100"/>
      <c r="C131" s="18" t="s">
        <v>34</v>
      </c>
      <c r="D131" s="17" t="s">
        <v>564</v>
      </c>
      <c r="E131" s="123"/>
    </row>
    <row r="132" spans="2:5" ht="30" x14ac:dyDescent="0.25">
      <c r="B132" s="100"/>
      <c r="C132" s="18" t="s">
        <v>35</v>
      </c>
      <c r="D132" s="17" t="s">
        <v>700</v>
      </c>
      <c r="E132" s="123"/>
    </row>
    <row r="133" spans="2:5" x14ac:dyDescent="0.25">
      <c r="B133" s="100"/>
      <c r="C133" s="18" t="s">
        <v>36</v>
      </c>
      <c r="D133" s="17" t="s">
        <v>109</v>
      </c>
      <c r="E133" s="123"/>
    </row>
    <row r="134" spans="2:5" x14ac:dyDescent="0.25">
      <c r="B134" s="100"/>
      <c r="C134" s="18"/>
      <c r="D134" s="17"/>
      <c r="E134" s="123"/>
    </row>
    <row r="135" spans="2:5" x14ac:dyDescent="0.25">
      <c r="B135" s="100"/>
      <c r="C135" s="18"/>
      <c r="D135" s="17"/>
      <c r="E135" s="123"/>
    </row>
    <row r="136" spans="2:5" ht="32.25" customHeight="1" x14ac:dyDescent="0.25">
      <c r="B136" s="100"/>
      <c r="C136" s="103" t="s">
        <v>565</v>
      </c>
      <c r="D136" s="103"/>
      <c r="E136" s="124"/>
    </row>
    <row r="137" spans="2:5" x14ac:dyDescent="0.25">
      <c r="B137" s="100" t="s">
        <v>48</v>
      </c>
      <c r="C137" s="16" t="s">
        <v>31</v>
      </c>
      <c r="D137" s="17" t="s">
        <v>618</v>
      </c>
      <c r="E137" s="122" t="s">
        <v>619</v>
      </c>
    </row>
    <row r="138" spans="2:5" x14ac:dyDescent="0.25">
      <c r="B138" s="100"/>
      <c r="C138" s="102" t="s">
        <v>37</v>
      </c>
      <c r="D138" s="102"/>
      <c r="E138" s="123"/>
    </row>
    <row r="139" spans="2:5" ht="27" customHeight="1" x14ac:dyDescent="0.25">
      <c r="B139" s="100"/>
      <c r="C139" s="18" t="s">
        <v>32</v>
      </c>
      <c r="D139" s="17" t="s">
        <v>730</v>
      </c>
      <c r="E139" s="123"/>
    </row>
    <row r="140" spans="2:5" ht="16.5" customHeight="1" x14ac:dyDescent="0.25">
      <c r="B140" s="100"/>
      <c r="C140" s="18" t="s">
        <v>33</v>
      </c>
      <c r="D140" s="17" t="s">
        <v>731</v>
      </c>
      <c r="E140" s="123"/>
    </row>
    <row r="141" spans="2:5" x14ac:dyDescent="0.25">
      <c r="B141" s="100"/>
      <c r="C141" s="18" t="s">
        <v>34</v>
      </c>
      <c r="D141" s="17" t="s">
        <v>618</v>
      </c>
      <c r="E141" s="123"/>
    </row>
    <row r="142" spans="2:5" ht="30" x14ac:dyDescent="0.25">
      <c r="B142" s="100"/>
      <c r="C142" s="18" t="s">
        <v>35</v>
      </c>
      <c r="D142" s="17" t="s">
        <v>809</v>
      </c>
      <c r="E142" s="123"/>
    </row>
    <row r="143" spans="2:5" x14ac:dyDescent="0.25">
      <c r="B143" s="100"/>
      <c r="C143" s="18" t="s">
        <v>36</v>
      </c>
      <c r="D143" s="17" t="s">
        <v>620</v>
      </c>
      <c r="E143" s="123"/>
    </row>
    <row r="144" spans="2:5" x14ac:dyDescent="0.25">
      <c r="B144" s="100"/>
      <c r="C144" s="18" t="s">
        <v>40</v>
      </c>
      <c r="D144" s="17" t="s">
        <v>621</v>
      </c>
      <c r="E144" s="123"/>
    </row>
    <row r="145" spans="2:5" x14ac:dyDescent="0.25">
      <c r="B145" s="100"/>
      <c r="C145" s="18" t="s">
        <v>41</v>
      </c>
      <c r="D145" s="17" t="s">
        <v>810</v>
      </c>
      <c r="E145" s="123"/>
    </row>
    <row r="146" spans="2:5" ht="33.75" customHeight="1" x14ac:dyDescent="0.25">
      <c r="B146" s="100"/>
      <c r="C146" s="103" t="s">
        <v>622</v>
      </c>
      <c r="D146" s="103"/>
      <c r="E146" s="124"/>
    </row>
    <row r="147" spans="2:5" ht="60" x14ac:dyDescent="0.25">
      <c r="B147" s="141" t="s">
        <v>49</v>
      </c>
      <c r="C147" s="75" t="s">
        <v>31</v>
      </c>
      <c r="D147" s="74" t="s">
        <v>623</v>
      </c>
      <c r="E147" s="122" t="s">
        <v>624</v>
      </c>
    </row>
    <row r="148" spans="2:5" x14ac:dyDescent="0.25">
      <c r="B148" s="141"/>
      <c r="C148" s="142" t="s">
        <v>37</v>
      </c>
      <c r="D148" s="143"/>
      <c r="E148" s="123"/>
    </row>
    <row r="149" spans="2:5" ht="30" x14ac:dyDescent="0.25">
      <c r="B149" s="141"/>
      <c r="C149" s="69" t="s">
        <v>32</v>
      </c>
      <c r="D149" s="70" t="s">
        <v>671</v>
      </c>
      <c r="E149" s="123"/>
    </row>
    <row r="150" spans="2:5" x14ac:dyDescent="0.25">
      <c r="B150" s="141"/>
      <c r="C150" s="69" t="s">
        <v>33</v>
      </c>
      <c r="D150" s="58" t="s">
        <v>672</v>
      </c>
      <c r="E150" s="123"/>
    </row>
    <row r="151" spans="2:5" ht="30" x14ac:dyDescent="0.25">
      <c r="B151" s="141"/>
      <c r="C151" s="69" t="s">
        <v>34</v>
      </c>
      <c r="D151" s="71" t="s">
        <v>708</v>
      </c>
      <c r="E151" s="123"/>
    </row>
    <row r="152" spans="2:5" ht="45" x14ac:dyDescent="0.25">
      <c r="B152" s="141"/>
      <c r="C152" s="69" t="s">
        <v>35</v>
      </c>
      <c r="D152" s="71" t="s">
        <v>673</v>
      </c>
      <c r="E152" s="123"/>
    </row>
    <row r="153" spans="2:5" x14ac:dyDescent="0.25">
      <c r="B153" s="141"/>
      <c r="C153" s="69" t="s">
        <v>36</v>
      </c>
      <c r="D153" s="71" t="s">
        <v>674</v>
      </c>
      <c r="E153" s="123"/>
    </row>
    <row r="154" spans="2:5" x14ac:dyDescent="0.25">
      <c r="B154" s="141"/>
      <c r="C154" s="69" t="s">
        <v>40</v>
      </c>
      <c r="D154" s="72" t="s">
        <v>553</v>
      </c>
      <c r="E154" s="123"/>
    </row>
    <row r="155" spans="2:5" x14ac:dyDescent="0.25">
      <c r="B155" s="141"/>
      <c r="C155" s="73"/>
      <c r="D155" s="72"/>
      <c r="E155" s="123"/>
    </row>
    <row r="156" spans="2:5" ht="33.75" customHeight="1" x14ac:dyDescent="0.25">
      <c r="B156" s="141"/>
      <c r="C156" s="144" t="s">
        <v>625</v>
      </c>
      <c r="D156" s="145"/>
      <c r="E156" s="124"/>
    </row>
    <row r="157" spans="2:5" ht="45" x14ac:dyDescent="0.25">
      <c r="B157" s="100" t="s">
        <v>50</v>
      </c>
      <c r="C157" s="57" t="s">
        <v>31</v>
      </c>
      <c r="D157" s="71" t="s">
        <v>707</v>
      </c>
      <c r="E157" s="122" t="s">
        <v>624</v>
      </c>
    </row>
    <row r="158" spans="2:5" x14ac:dyDescent="0.25">
      <c r="B158" s="100"/>
      <c r="C158" s="142" t="s">
        <v>37</v>
      </c>
      <c r="D158" s="143"/>
      <c r="E158" s="123"/>
    </row>
    <row r="159" spans="2:5" ht="30" x14ac:dyDescent="0.25">
      <c r="B159" s="100"/>
      <c r="C159" s="69" t="s">
        <v>32</v>
      </c>
      <c r="D159" s="70" t="s">
        <v>766</v>
      </c>
      <c r="E159" s="123"/>
    </row>
    <row r="160" spans="2:5" ht="30" x14ac:dyDescent="0.25">
      <c r="B160" s="100"/>
      <c r="C160" s="69" t="s">
        <v>33</v>
      </c>
      <c r="D160" s="71" t="s">
        <v>705</v>
      </c>
      <c r="E160" s="123"/>
    </row>
    <row r="161" spans="2:5" ht="45" x14ac:dyDescent="0.25">
      <c r="B161" s="100"/>
      <c r="C161" s="69" t="s">
        <v>34</v>
      </c>
      <c r="D161" s="71" t="s">
        <v>706</v>
      </c>
      <c r="E161" s="123"/>
    </row>
    <row r="162" spans="2:5" ht="30" x14ac:dyDescent="0.25">
      <c r="B162" s="100"/>
      <c r="C162" s="69" t="s">
        <v>35</v>
      </c>
      <c r="D162" s="71" t="s">
        <v>675</v>
      </c>
      <c r="E162" s="123"/>
    </row>
    <row r="163" spans="2:5" x14ac:dyDescent="0.25">
      <c r="B163" s="100"/>
      <c r="C163" s="69" t="s">
        <v>36</v>
      </c>
      <c r="D163" s="72" t="s">
        <v>553</v>
      </c>
      <c r="E163" s="123"/>
    </row>
    <row r="164" spans="2:5" x14ac:dyDescent="0.25">
      <c r="B164" s="100"/>
      <c r="C164" s="73"/>
      <c r="D164" s="72"/>
      <c r="E164" s="123"/>
    </row>
    <row r="165" spans="2:5" x14ac:dyDescent="0.25">
      <c r="B165" s="100"/>
      <c r="C165" s="73"/>
      <c r="D165" s="72"/>
      <c r="E165" s="123"/>
    </row>
    <row r="166" spans="2:5" ht="33.75" customHeight="1" x14ac:dyDescent="0.25">
      <c r="B166" s="100"/>
      <c r="C166" s="144" t="s">
        <v>676</v>
      </c>
      <c r="D166" s="145"/>
      <c r="E166" s="124"/>
    </row>
    <row r="167" spans="2:5" ht="30" x14ac:dyDescent="0.25">
      <c r="B167" s="132" t="s">
        <v>51</v>
      </c>
      <c r="C167" s="52" t="s">
        <v>31</v>
      </c>
      <c r="D167" s="24" t="s">
        <v>756</v>
      </c>
      <c r="E167" s="133" t="s">
        <v>757</v>
      </c>
    </row>
    <row r="168" spans="2:5" x14ac:dyDescent="0.25">
      <c r="B168" s="132"/>
      <c r="C168" s="130" t="s">
        <v>37</v>
      </c>
      <c r="D168" s="130"/>
      <c r="E168" s="134"/>
    </row>
    <row r="169" spans="2:5" x14ac:dyDescent="0.25">
      <c r="B169" s="132"/>
      <c r="C169" s="51" t="s">
        <v>32</v>
      </c>
      <c r="D169" s="24" t="s">
        <v>759</v>
      </c>
      <c r="E169" s="134"/>
    </row>
    <row r="170" spans="2:5" x14ac:dyDescent="0.25">
      <c r="B170" s="132"/>
      <c r="C170" s="51" t="s">
        <v>33</v>
      </c>
      <c r="D170" s="24" t="s">
        <v>760</v>
      </c>
      <c r="E170" s="134"/>
    </row>
    <row r="171" spans="2:5" ht="30" x14ac:dyDescent="0.25">
      <c r="B171" s="132"/>
      <c r="C171" s="51" t="s">
        <v>34</v>
      </c>
      <c r="D171" s="24" t="s">
        <v>761</v>
      </c>
      <c r="E171" s="134"/>
    </row>
    <row r="172" spans="2:5" ht="30" x14ac:dyDescent="0.25">
      <c r="B172" s="132"/>
      <c r="C172" s="51" t="s">
        <v>35</v>
      </c>
      <c r="D172" s="24" t="s">
        <v>762</v>
      </c>
      <c r="E172" s="134"/>
    </row>
    <row r="173" spans="2:5" ht="30" x14ac:dyDescent="0.25">
      <c r="B173" s="132"/>
      <c r="C173" s="51" t="s">
        <v>36</v>
      </c>
      <c r="D173" s="24" t="s">
        <v>763</v>
      </c>
      <c r="E173" s="134"/>
    </row>
    <row r="174" spans="2:5" x14ac:dyDescent="0.25">
      <c r="B174" s="132"/>
      <c r="C174" s="51" t="s">
        <v>40</v>
      </c>
      <c r="D174" s="24" t="s">
        <v>764</v>
      </c>
      <c r="E174" s="134"/>
    </row>
    <row r="175" spans="2:5" x14ac:dyDescent="0.25">
      <c r="B175" s="132"/>
      <c r="C175" s="51" t="s">
        <v>41</v>
      </c>
      <c r="D175" s="24" t="s">
        <v>109</v>
      </c>
      <c r="E175" s="134"/>
    </row>
    <row r="176" spans="2:5" ht="33" customHeight="1" x14ac:dyDescent="0.25">
      <c r="B176" s="132"/>
      <c r="C176" s="137" t="s">
        <v>758</v>
      </c>
      <c r="D176" s="137"/>
      <c r="E176" s="135"/>
    </row>
    <row r="177" spans="2:5" ht="30" x14ac:dyDescent="0.25">
      <c r="B177" s="100" t="s">
        <v>52</v>
      </c>
      <c r="C177" s="16" t="s">
        <v>31</v>
      </c>
      <c r="D177" s="17" t="s">
        <v>811</v>
      </c>
      <c r="E177" s="122" t="s">
        <v>812</v>
      </c>
    </row>
    <row r="178" spans="2:5" x14ac:dyDescent="0.25">
      <c r="B178" s="100"/>
      <c r="C178" s="102" t="s">
        <v>37</v>
      </c>
      <c r="D178" s="102"/>
      <c r="E178" s="123"/>
    </row>
    <row r="179" spans="2:5" ht="30" x14ac:dyDescent="0.25">
      <c r="B179" s="100"/>
      <c r="C179" s="18" t="s">
        <v>32</v>
      </c>
      <c r="D179" s="17" t="s">
        <v>813</v>
      </c>
      <c r="E179" s="123"/>
    </row>
    <row r="180" spans="2:5" x14ac:dyDescent="0.25">
      <c r="B180" s="100"/>
      <c r="C180" s="18" t="s">
        <v>33</v>
      </c>
      <c r="D180" s="17" t="s">
        <v>814</v>
      </c>
      <c r="E180" s="123"/>
    </row>
    <row r="181" spans="2:5" x14ac:dyDescent="0.25">
      <c r="B181" s="100"/>
      <c r="C181" s="18" t="s">
        <v>34</v>
      </c>
      <c r="D181" s="17" t="s">
        <v>815</v>
      </c>
      <c r="E181" s="123"/>
    </row>
    <row r="182" spans="2:5" ht="30" x14ac:dyDescent="0.25">
      <c r="B182" s="100"/>
      <c r="C182" s="18" t="s">
        <v>35</v>
      </c>
      <c r="D182" s="17" t="s">
        <v>816</v>
      </c>
      <c r="E182" s="123"/>
    </row>
    <row r="183" spans="2:5" ht="30" x14ac:dyDescent="0.25">
      <c r="B183" s="100"/>
      <c r="C183" s="18" t="s">
        <v>36</v>
      </c>
      <c r="D183" s="17" t="s">
        <v>817</v>
      </c>
      <c r="E183" s="123"/>
    </row>
    <row r="184" spans="2:5" x14ac:dyDescent="0.25">
      <c r="B184" s="100"/>
      <c r="C184" s="18" t="s">
        <v>40</v>
      </c>
      <c r="D184" s="17" t="s">
        <v>818</v>
      </c>
      <c r="E184" s="123"/>
    </row>
    <row r="185" spans="2:5" x14ac:dyDescent="0.25">
      <c r="B185" s="100"/>
      <c r="C185" s="18"/>
      <c r="D185" s="17"/>
      <c r="E185" s="123"/>
    </row>
    <row r="186" spans="2:5" x14ac:dyDescent="0.25">
      <c r="B186" s="100"/>
      <c r="C186" s="103" t="s">
        <v>819</v>
      </c>
      <c r="D186" s="103"/>
      <c r="E186" s="124"/>
    </row>
    <row r="187" spans="2:5" ht="30" x14ac:dyDescent="0.25">
      <c r="B187" s="132" t="s">
        <v>53</v>
      </c>
      <c r="C187" s="16" t="s">
        <v>31</v>
      </c>
      <c r="D187" s="17" t="s">
        <v>820</v>
      </c>
      <c r="E187" s="122" t="s">
        <v>812</v>
      </c>
    </row>
    <row r="188" spans="2:5" x14ac:dyDescent="0.25">
      <c r="B188" s="132"/>
      <c r="C188" s="102" t="s">
        <v>37</v>
      </c>
      <c r="D188" s="102"/>
      <c r="E188" s="123"/>
    </row>
    <row r="189" spans="2:5" ht="30" x14ac:dyDescent="0.25">
      <c r="B189" s="132"/>
      <c r="C189" s="18" t="s">
        <v>32</v>
      </c>
      <c r="D189" s="17" t="s">
        <v>821</v>
      </c>
      <c r="E189" s="123"/>
    </row>
    <row r="190" spans="2:5" x14ac:dyDescent="0.25">
      <c r="B190" s="132"/>
      <c r="C190" s="18" t="s">
        <v>33</v>
      </c>
      <c r="D190" s="17" t="s">
        <v>822</v>
      </c>
      <c r="E190" s="123"/>
    </row>
    <row r="191" spans="2:5" ht="30" x14ac:dyDescent="0.25">
      <c r="B191" s="132"/>
      <c r="C191" s="18" t="s">
        <v>34</v>
      </c>
      <c r="D191" s="17" t="s">
        <v>823</v>
      </c>
      <c r="E191" s="123"/>
    </row>
    <row r="192" spans="2:5" ht="30" x14ac:dyDescent="0.25">
      <c r="B192" s="132"/>
      <c r="C192" s="18" t="s">
        <v>35</v>
      </c>
      <c r="D192" s="17" t="s">
        <v>824</v>
      </c>
      <c r="E192" s="123"/>
    </row>
    <row r="193" spans="2:5" x14ac:dyDescent="0.25">
      <c r="B193" s="132"/>
      <c r="C193" s="18" t="s">
        <v>36</v>
      </c>
      <c r="D193" s="17" t="s">
        <v>825</v>
      </c>
      <c r="E193" s="123"/>
    </row>
    <row r="194" spans="2:5" x14ac:dyDescent="0.25">
      <c r="B194" s="132"/>
      <c r="C194" s="18" t="s">
        <v>40</v>
      </c>
      <c r="D194" s="17" t="s">
        <v>818</v>
      </c>
      <c r="E194" s="123"/>
    </row>
    <row r="195" spans="2:5" x14ac:dyDescent="0.25">
      <c r="B195" s="132"/>
      <c r="C195" s="18"/>
      <c r="D195" s="17"/>
      <c r="E195" s="123"/>
    </row>
    <row r="196" spans="2:5" x14ac:dyDescent="0.25">
      <c r="B196" s="132"/>
      <c r="C196" s="103" t="s">
        <v>826</v>
      </c>
      <c r="D196" s="103"/>
      <c r="E196" s="124"/>
    </row>
    <row r="197" spans="2:5" x14ac:dyDescent="0.25">
      <c r="B197" s="100" t="s">
        <v>54</v>
      </c>
      <c r="C197" s="52" t="s">
        <v>31</v>
      </c>
      <c r="D197" s="59" t="s">
        <v>827</v>
      </c>
      <c r="E197" s="133" t="s">
        <v>828</v>
      </c>
    </row>
    <row r="198" spans="2:5" x14ac:dyDescent="0.25">
      <c r="B198" s="100"/>
      <c r="C198" s="130" t="s">
        <v>37</v>
      </c>
      <c r="D198" s="130"/>
      <c r="E198" s="134"/>
    </row>
    <row r="199" spans="2:5" ht="30" x14ac:dyDescent="0.25">
      <c r="B199" s="100"/>
      <c r="C199" s="51" t="s">
        <v>32</v>
      </c>
      <c r="D199" s="24" t="s">
        <v>829</v>
      </c>
      <c r="E199" s="134"/>
    </row>
    <row r="200" spans="2:5" x14ac:dyDescent="0.25">
      <c r="B200" s="100"/>
      <c r="C200" s="51" t="s">
        <v>33</v>
      </c>
      <c r="D200" s="24" t="s">
        <v>830</v>
      </c>
      <c r="E200" s="134"/>
    </row>
    <row r="201" spans="2:5" x14ac:dyDescent="0.25">
      <c r="B201" s="100"/>
      <c r="C201" s="51" t="s">
        <v>34</v>
      </c>
      <c r="D201" s="24" t="s">
        <v>831</v>
      </c>
      <c r="E201" s="134"/>
    </row>
    <row r="202" spans="2:5" x14ac:dyDescent="0.25">
      <c r="B202" s="100"/>
      <c r="C202" s="51" t="s">
        <v>35</v>
      </c>
      <c r="D202" s="24" t="s">
        <v>832</v>
      </c>
      <c r="E202" s="134"/>
    </row>
    <row r="203" spans="2:5" x14ac:dyDescent="0.25">
      <c r="B203" s="100"/>
      <c r="C203" s="51" t="s">
        <v>36</v>
      </c>
      <c r="D203" s="24" t="s">
        <v>833</v>
      </c>
      <c r="E203" s="134"/>
    </row>
    <row r="204" spans="2:5" x14ac:dyDescent="0.25">
      <c r="B204" s="100"/>
      <c r="C204" s="51" t="s">
        <v>40</v>
      </c>
      <c r="D204" s="24" t="s">
        <v>834</v>
      </c>
      <c r="E204" s="134"/>
    </row>
    <row r="205" spans="2:5" x14ac:dyDescent="0.25">
      <c r="B205" s="100"/>
      <c r="C205" s="51"/>
      <c r="D205" s="24"/>
      <c r="E205" s="134"/>
    </row>
    <row r="206" spans="2:5" x14ac:dyDescent="0.25">
      <c r="B206" s="100"/>
      <c r="C206" s="137" t="s">
        <v>835</v>
      </c>
      <c r="D206" s="137"/>
      <c r="E206" s="135"/>
    </row>
    <row r="207" spans="2:5" ht="60" x14ac:dyDescent="0.25">
      <c r="B207" s="132" t="s">
        <v>55</v>
      </c>
      <c r="C207" s="16" t="s">
        <v>31</v>
      </c>
      <c r="D207" s="33" t="s">
        <v>1163</v>
      </c>
      <c r="E207" s="122" t="s">
        <v>1097</v>
      </c>
    </row>
    <row r="208" spans="2:5" x14ac:dyDescent="0.25">
      <c r="B208" s="132"/>
      <c r="C208" s="102" t="s">
        <v>37</v>
      </c>
      <c r="D208" s="102"/>
      <c r="E208" s="123"/>
    </row>
    <row r="209" spans="2:5" ht="45" x14ac:dyDescent="0.25">
      <c r="B209" s="132"/>
      <c r="C209" s="18" t="s">
        <v>32</v>
      </c>
      <c r="D209" s="17" t="s">
        <v>1164</v>
      </c>
      <c r="E209" s="123"/>
    </row>
    <row r="210" spans="2:5" x14ac:dyDescent="0.25">
      <c r="B210" s="132"/>
      <c r="C210" s="18" t="s">
        <v>33</v>
      </c>
      <c r="D210" s="17" t="s">
        <v>874</v>
      </c>
      <c r="E210" s="123"/>
    </row>
    <row r="211" spans="2:5" ht="45" x14ac:dyDescent="0.25">
      <c r="B211" s="132"/>
      <c r="C211" s="18" t="s">
        <v>34</v>
      </c>
      <c r="D211" s="17" t="s">
        <v>1165</v>
      </c>
      <c r="E211" s="123"/>
    </row>
    <row r="212" spans="2:5" x14ac:dyDescent="0.25">
      <c r="B212" s="132"/>
      <c r="C212" s="18" t="s">
        <v>35</v>
      </c>
      <c r="D212" s="17" t="s">
        <v>1166</v>
      </c>
      <c r="E212" s="123"/>
    </row>
    <row r="213" spans="2:5" x14ac:dyDescent="0.25">
      <c r="B213" s="132"/>
      <c r="C213" s="18" t="s">
        <v>36</v>
      </c>
      <c r="D213" s="17" t="s">
        <v>1167</v>
      </c>
      <c r="E213" s="123"/>
    </row>
    <row r="214" spans="2:5" x14ac:dyDescent="0.25">
      <c r="B214" s="132"/>
      <c r="C214" s="18"/>
      <c r="D214" s="17"/>
      <c r="E214" s="123"/>
    </row>
    <row r="215" spans="2:5" x14ac:dyDescent="0.25">
      <c r="B215" s="132"/>
      <c r="C215" s="18"/>
      <c r="D215" s="17"/>
      <c r="E215" s="123"/>
    </row>
    <row r="216" spans="2:5" x14ac:dyDescent="0.25">
      <c r="B216" s="132"/>
      <c r="C216" s="103" t="s">
        <v>1168</v>
      </c>
      <c r="D216" s="103"/>
      <c r="E216" s="124"/>
    </row>
  </sheetData>
  <sheetProtection password="D36B" sheet="1" objects="1" scenarios="1" selectLockedCells="1" selectUnlockedCells="1"/>
  <mergeCells count="89">
    <mergeCell ref="B207:B216"/>
    <mergeCell ref="E207:E216"/>
    <mergeCell ref="C216:D216"/>
    <mergeCell ref="C208:D208"/>
    <mergeCell ref="B187:B196"/>
    <mergeCell ref="C198:D198"/>
    <mergeCell ref="B197:B206"/>
    <mergeCell ref="E187:E196"/>
    <mergeCell ref="C188:D188"/>
    <mergeCell ref="C196:D196"/>
    <mergeCell ref="E197:E206"/>
    <mergeCell ref="C206:D206"/>
    <mergeCell ref="B167:B176"/>
    <mergeCell ref="E167:E176"/>
    <mergeCell ref="C168:D168"/>
    <mergeCell ref="C176:D176"/>
    <mergeCell ref="B177:B186"/>
    <mergeCell ref="C178:D178"/>
    <mergeCell ref="E177:E186"/>
    <mergeCell ref="C186:D18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7:B16"/>
    <mergeCell ref="B27:B36"/>
    <mergeCell ref="E27:E36"/>
    <mergeCell ref="C28:D28"/>
    <mergeCell ref="C36:D36"/>
    <mergeCell ref="A1:C1"/>
    <mergeCell ref="A2:C2"/>
    <mergeCell ref="A3:C3"/>
    <mergeCell ref="A4:C4"/>
    <mergeCell ref="C6:D6"/>
  </mergeCells>
  <pageMargins left="0.27559055118110237" right="0.43307086614173229" top="0.55118110236220474" bottom="0.55118110236220474" header="0.31496062992125984" footer="0.31496062992125984"/>
  <pageSetup paperSize="9" scale="87" fitToHeight="7" orientation="portrait" r:id="rId1"/>
  <rowBreaks count="5" manualBreakCount="5">
    <brk id="36" max="16383" man="1"/>
    <brk id="66" max="16383" man="1"/>
    <brk id="106" max="16383" man="1"/>
    <brk id="146" max="16383" man="1"/>
    <brk id="17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dane!$B$2:$B$13</xm:f>
          </x14:formula1>
          <xm:sqref>D2</xm:sqref>
        </x14:dataValidation>
        <x14:dataValidation type="list" allowBlank="1" showInputMessage="1" showErrorMessage="1">
          <x14:formula1>
            <xm:f>dane!$A$2:$A$10</xm:f>
          </x14:formula1>
          <xm:sqref>D1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3" sqref="B13"/>
    </sheetView>
  </sheetViews>
  <sheetFormatPr defaultRowHeight="15" x14ac:dyDescent="0.25"/>
  <cols>
    <col min="1" max="1" width="40.7109375" customWidth="1"/>
    <col min="2" max="2" width="54.28515625" customWidth="1"/>
    <col min="3" max="3" width="16.42578125" customWidth="1"/>
    <col min="4" max="4" width="12.140625" customWidth="1"/>
  </cols>
  <sheetData>
    <row r="1" spans="1:4" x14ac:dyDescent="0.25">
      <c r="A1" t="s">
        <v>4</v>
      </c>
      <c r="B1" t="s">
        <v>8</v>
      </c>
      <c r="C1" t="s">
        <v>10</v>
      </c>
      <c r="D1" t="s">
        <v>13</v>
      </c>
    </row>
    <row r="2" spans="1:4" x14ac:dyDescent="0.25">
      <c r="A2" t="s">
        <v>5</v>
      </c>
      <c r="B2" t="s">
        <v>23</v>
      </c>
      <c r="C2" t="s">
        <v>11</v>
      </c>
      <c r="D2" t="s">
        <v>78</v>
      </c>
    </row>
    <row r="3" spans="1:4" x14ac:dyDescent="0.25">
      <c r="A3" t="s">
        <v>7</v>
      </c>
      <c r="B3" t="s">
        <v>75</v>
      </c>
      <c r="C3" t="s">
        <v>12</v>
      </c>
    </row>
    <row r="4" spans="1:4" x14ac:dyDescent="0.25">
      <c r="A4" t="s">
        <v>6</v>
      </c>
      <c r="B4" t="s">
        <v>9</v>
      </c>
    </row>
    <row r="5" spans="1:4" x14ac:dyDescent="0.25">
      <c r="A5" s="15" t="s">
        <v>79</v>
      </c>
      <c r="B5" t="s">
        <v>24</v>
      </c>
    </row>
    <row r="6" spans="1:4" x14ac:dyDescent="0.25">
      <c r="B6" t="s">
        <v>25</v>
      </c>
    </row>
    <row r="7" spans="1:4" x14ac:dyDescent="0.25">
      <c r="B7" t="s">
        <v>26</v>
      </c>
    </row>
    <row r="8" spans="1:4" x14ac:dyDescent="0.25">
      <c r="B8" t="s">
        <v>29</v>
      </c>
    </row>
    <row r="9" spans="1:4" x14ac:dyDescent="0.25">
      <c r="B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Opis</vt:lpstr>
      <vt:lpstr>1</vt:lpstr>
      <vt:lpstr>2</vt:lpstr>
      <vt:lpstr>3</vt:lpstr>
      <vt:lpstr>4</vt:lpstr>
      <vt:lpstr>5</vt:lpstr>
      <vt:lpstr>6</vt:lpstr>
      <vt:lpstr>dane</vt:lpstr>
      <vt:lpstr>Opis!Obszar_wydruku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Dzieknat_K</cp:lastModifiedBy>
  <cp:lastPrinted>2020-01-07T13:54:31Z</cp:lastPrinted>
  <dcterms:created xsi:type="dcterms:W3CDTF">2014-04-16T08:06:26Z</dcterms:created>
  <dcterms:modified xsi:type="dcterms:W3CDTF">2020-01-13T13:20:43Z</dcterms:modified>
</cp:coreProperties>
</file>