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320" windowHeight="12345" activeTab="9"/>
  </bookViews>
  <sheets>
    <sheet name="Przykład" sheetId="30" r:id="rId1"/>
    <sheet name="Opis" sheetId="20" r:id="rId2"/>
    <sheet name="1" sheetId="23" r:id="rId3"/>
    <sheet name="2" sheetId="24" r:id="rId4"/>
    <sheet name="3" sheetId="25" r:id="rId5"/>
    <sheet name="4" sheetId="26" r:id="rId6"/>
    <sheet name="5" sheetId="27" r:id="rId7"/>
    <sheet name="6" sheetId="28" r:id="rId8"/>
    <sheet name="7" sheetId="29" r:id="rId9"/>
    <sheet name="8" sheetId="36" r:id="rId10"/>
    <sheet name="9" sheetId="37" r:id="rId11"/>
    <sheet name="10" sheetId="38" r:id="rId12"/>
    <sheet name="dane" sheetId="3" state="hidden" r:id="rId13"/>
  </sheets>
  <definedNames>
    <definedName name="_xlnm.Print_Area" localSheetId="2">'1'!$A$1:$E$443</definedName>
    <definedName name="_xlnm.Print_Area" localSheetId="11">'10'!$A$1:$E$216</definedName>
    <definedName name="_xlnm.Print_Area" localSheetId="3">'2'!$A$1:$E$296</definedName>
    <definedName name="_xlnm.Print_Area" localSheetId="4">'3'!$A$1:$E$394</definedName>
    <definedName name="_xlnm.Print_Area" localSheetId="6">'5'!$A$1:$E$275</definedName>
    <definedName name="_xlnm.Print_Area" localSheetId="7">'6'!$A$1:$E$167</definedName>
    <definedName name="_xlnm.Print_Area" localSheetId="8">'7'!$A$1:$E$166</definedName>
    <definedName name="_xlnm.Print_Area" localSheetId="9">'8'!$A$1:$E$336</definedName>
    <definedName name="_xlnm.Print_Area" localSheetId="10">'9'!$A$1:$E$246</definedName>
  </definedNames>
  <calcPr calcId="145621"/>
</workbook>
</file>

<file path=xl/calcChain.xml><?xml version="1.0" encoding="utf-8"?>
<calcChain xmlns="http://schemas.openxmlformats.org/spreadsheetml/2006/main">
  <c r="D4" i="38" l="1"/>
  <c r="D4" i="37" l="1"/>
  <c r="D4" i="36"/>
  <c r="D4" i="30" l="1"/>
  <c r="D4" i="29" l="1"/>
  <c r="D4" i="28"/>
  <c r="D4" i="27"/>
  <c r="D4" i="26"/>
  <c r="D4" i="25"/>
  <c r="D4" i="24"/>
  <c r="D4" i="23"/>
</calcChain>
</file>

<file path=xl/sharedStrings.xml><?xml version="1.0" encoding="utf-8"?>
<sst xmlns="http://schemas.openxmlformats.org/spreadsheetml/2006/main" count="6421" uniqueCount="1924">
  <si>
    <t>Lp.</t>
  </si>
  <si>
    <t xml:space="preserve">Kierunek studiów: </t>
  </si>
  <si>
    <t xml:space="preserve">Specjalność: </t>
  </si>
  <si>
    <t xml:space="preserve">Rodzaj studiów:  </t>
  </si>
  <si>
    <t>kierunek</t>
  </si>
  <si>
    <t>Mechanika i budowa maszyn, II stopnia</t>
  </si>
  <si>
    <t>Automatyka i robotyka, II stopnia</t>
  </si>
  <si>
    <t>Inżynieria biomedyczna, II stopnia</t>
  </si>
  <si>
    <t>specjalnosci</t>
  </si>
  <si>
    <t>Pojazdy samochodowe</t>
  </si>
  <si>
    <t>studia</t>
  </si>
  <si>
    <t>stacjonarne</t>
  </si>
  <si>
    <t>niestacjonarne</t>
  </si>
  <si>
    <t>roka akad</t>
  </si>
  <si>
    <t>Kierunek</t>
  </si>
  <si>
    <t>Poziom</t>
  </si>
  <si>
    <t>i rodzaj studiów</t>
  </si>
  <si>
    <t>Specjalność</t>
  </si>
  <si>
    <t>Semestr</t>
  </si>
  <si>
    <t>Nr zakładki</t>
  </si>
  <si>
    <t>Mechanika i informatyka stosowana</t>
  </si>
  <si>
    <t>Propozycja tematu</t>
  </si>
  <si>
    <t>Temat:</t>
  </si>
  <si>
    <t>1.</t>
  </si>
  <si>
    <t>2.</t>
  </si>
  <si>
    <t>3.</t>
  </si>
  <si>
    <t>4.</t>
  </si>
  <si>
    <t>5.</t>
  </si>
  <si>
    <t>Zakres pracy:</t>
  </si>
  <si>
    <t>Promotor</t>
  </si>
  <si>
    <t>Rok akademicki: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</si>
  <si>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</si>
  <si>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</si>
  <si>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</si>
  <si>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</si>
  <si>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</si>
  <si>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</si>
  <si>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</si>
  <si>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</si>
  <si>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</si>
  <si>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</si>
  <si>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</si>
  <si>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</si>
  <si>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</si>
  <si>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</si>
  <si>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</si>
  <si>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</si>
  <si>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</si>
  <si>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</si>
  <si>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</si>
  <si>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</si>
  <si>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</si>
  <si>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</si>
  <si>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</si>
  <si>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</si>
  <si>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</si>
  <si>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</si>
  <si>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</si>
  <si>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</si>
  <si>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</si>
  <si>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</si>
  <si>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</si>
  <si>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</si>
  <si>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</si>
  <si>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</si>
  <si>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</si>
  <si>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PRZYKŁAD</t>
  </si>
  <si>
    <t>prof. dr hab. inż. Jan Kowalski</t>
  </si>
  <si>
    <t>Przegląd literatury dotyczacej pracy dyplomowej.</t>
  </si>
  <si>
    <t>Analiza konstrukcji.</t>
  </si>
  <si>
    <t>Analiza możliwości zastosowania konstrukcji.</t>
  </si>
  <si>
    <t>1. Tabele uzupełniamy zgodnie z wzorcem.</t>
  </si>
  <si>
    <t>2. W zakresie pracy nie usuwamy wierszy.</t>
  </si>
  <si>
    <t>3. Tytuły i stopnie wpisujemy zgodnie z przykładem.</t>
  </si>
  <si>
    <t>automatyka i robotyka</t>
  </si>
  <si>
    <t>I stopnia</t>
  </si>
  <si>
    <t>Automatyzacja i informatyzacja procesów</t>
  </si>
  <si>
    <t>VI</t>
  </si>
  <si>
    <t>Roboty mobilne</t>
  </si>
  <si>
    <t>mechatronika</t>
  </si>
  <si>
    <t>mechanika i budowa maszyn</t>
  </si>
  <si>
    <t>Konstrukcja i eksploatacja maszyn i pojazdów</t>
  </si>
  <si>
    <t>Technologia maszyn</t>
  </si>
  <si>
    <t>Komputerowe wspomaganie projektowania i wytwarzania</t>
  </si>
  <si>
    <t>inżynieria biomedyczna</t>
  </si>
  <si>
    <t>Konstrukcje i materiały medyczne</t>
  </si>
  <si>
    <t xml:space="preserve">Wspomaganie komputerowe w medycynie </t>
  </si>
  <si>
    <t>Przykładowy temat pracy dyplomowej na studiachpierwszego stopnia stacjonarnych.</t>
  </si>
  <si>
    <t>Mechanika i budowa maszyn, I stopnia</t>
  </si>
  <si>
    <t>Automatyka i robotyka, I stopnia</t>
  </si>
  <si>
    <t>Inżynieria biomedyczna, I stopnia</t>
  </si>
  <si>
    <t>Technika cieplna, chłodnictwo i klimatyzacja</t>
  </si>
  <si>
    <t>Inżynieria rehabilitacyjna</t>
  </si>
  <si>
    <t>Inżynieria biomateriałów</t>
  </si>
  <si>
    <t>Techniki informatyczne i multimedialne</t>
  </si>
  <si>
    <t>Wspomaganie komputerowe w medycynie</t>
  </si>
  <si>
    <t>Multimedia w biznesie i edukacji</t>
  </si>
  <si>
    <t>Mechatronika, I stopnia</t>
  </si>
  <si>
    <t xml:space="preserve"> ---------</t>
  </si>
  <si>
    <t>Konstrukcje inteligentne</t>
  </si>
  <si>
    <t>Liczba studentów</t>
  </si>
  <si>
    <t>Słowa kluczowe (min 3 - max 5): słowo 1, słowo 2, słowo 3</t>
  </si>
  <si>
    <t xml:space="preserve">Słowa kluczowe (min 3 - max 5): </t>
  </si>
  <si>
    <t>I stopnia
 niestacjonarne</t>
  </si>
  <si>
    <t>II stopnia
 niestacjonarne</t>
  </si>
  <si>
    <t>II</t>
  </si>
  <si>
    <t>Inżynieria materiałowa i wytwarzania</t>
  </si>
  <si>
    <t>Nowoczesne techniki wytwarzania</t>
  </si>
  <si>
    <t>2021/2022</t>
  </si>
  <si>
    <t>Inżynieria materiałowa i wytwarzania, I stopnia</t>
  </si>
  <si>
    <t>Nowoczesne technologie wytwarzania</t>
  </si>
  <si>
    <t>dr inż. Paweł Dzienis</t>
  </si>
  <si>
    <t>v</t>
  </si>
  <si>
    <t>Projekt stanowiska do regulacji automatycznej głowicy narzędziowej z mechanizmem zapadkowym w tokarce CNC</t>
  </si>
  <si>
    <t>Przegląd literatury dotyczącej automatycznych głowic tokarskich i ich regulacji</t>
  </si>
  <si>
    <t>Analiza problemu regulacji głowicy automatycznej z mehanizmem zapadkowym</t>
  </si>
  <si>
    <t>Opracowanie procesu ustalania głowicy automatycznej z mechanizmem zapadkowym w tokarce CNC</t>
  </si>
  <si>
    <t>Zaprojektowanie stanowiska do ustawiania i regulacji pozycji tarczy głowicy automatycznej</t>
  </si>
  <si>
    <t xml:space="preserve">Instrukcja ustalania głowicy automatycznej z mechanizmem zapadkowym </t>
  </si>
  <si>
    <t>Podsumowanie i wnioski</t>
  </si>
  <si>
    <t>Słowa kluczowe (min 3 - max 5): automatyczna głowica narzędziowa, tokarka CNC, mechanizm zapadkowy, ustalanie, regulacja</t>
  </si>
  <si>
    <t>Projekt koncepcyjny wyposażenia auta osoby niepełnosprawnej po amputacji kończyny górnej</t>
  </si>
  <si>
    <t>Przegląd literatury dotyczący istniejących rozwiązań wyposażenia auta osoby niepełnosprawnej po amputacji kończyny górnej</t>
  </si>
  <si>
    <t>Opracowanie założeń konstrukcyjnych wyposażenia auta osoby niepełnosprawnej po amputacji kończyny górnej</t>
  </si>
  <si>
    <t xml:space="preserve">Wizualizacja koncepcji </t>
  </si>
  <si>
    <t xml:space="preserve">Dobór materiałów elementów konstrukcji wyposażenia auta osoby niepełnosprawnej po amputacji kończyny górnej </t>
  </si>
  <si>
    <t xml:space="preserve">Słowa kluczowe (max 5): amputacja, kończyna górna, kierowca, wyposażenie auta osoby niepełnosprawnej, materiały konstrukcyjne </t>
  </si>
  <si>
    <t>Projekt mobilnego robota do usuwania złogów w rurach kanalizacyjnych</t>
  </si>
  <si>
    <t>dr inż. Mirosław Kondratiuk</t>
  </si>
  <si>
    <t>Przegląd literatury związany z regulacją temperatury płynów w wybranych układach</t>
  </si>
  <si>
    <t>Konstrukcja zaprojektowanego układu przepływowego</t>
  </si>
  <si>
    <t>Implementacja algorytmu sterowania temperaturą płynu w skonstruowanym systemie przepływowym</t>
  </si>
  <si>
    <t>Testy zaproponowanego rozwiązania</t>
  </si>
  <si>
    <t>Słowa kluczowe (min 3 - max 5): układ sterowania, regulacja temperatury, przepływ, pomiar temperatury, mikrokontroler</t>
  </si>
  <si>
    <t>Projekt i wykonanie bezzałogowego statku powietrznego realizującego algorytm SLAM oparty na systemie wizyjnym</t>
  </si>
  <si>
    <t>Przegląd literatury dotyczącej pracy dyplomowej</t>
  </si>
  <si>
    <t>Analiza i przegląd algorytmów SLAM</t>
  </si>
  <si>
    <t>Przegląd i porównanie systemów wizyjnych zastosowanych w bezzałogowych statkach powietrznych</t>
  </si>
  <si>
    <t>Opracowanie koncepcji bezzałogowego statku powietrznego z systemem wizyjnym</t>
  </si>
  <si>
    <t>Opracowanie algorytmu SLAM dla bezzałogowego statku powietrznego</t>
  </si>
  <si>
    <t>Projekt bezzałogowego statku powietrznego z systemem wizyjnym i zaimplementowanym algorytmem SLAM</t>
  </si>
  <si>
    <t>Wnioski i podsumowanie</t>
  </si>
  <si>
    <t>Słowa kluczowe (min 3 - max 5): SLAM, bezzałogowy statek powietrzny, system wizyjny</t>
  </si>
  <si>
    <r>
      <t>Projekt i wykonanie robota mobilnego realizującego algorytm SLAM oparty na skanerze laserowym 360</t>
    </r>
    <r>
      <rPr>
        <vertAlign val="superscript"/>
        <sz val="11"/>
        <color theme="1"/>
        <rFont val="Calibri"/>
        <family val="2"/>
        <charset val="238"/>
        <scheme val="minor"/>
      </rPr>
      <t>0</t>
    </r>
  </si>
  <si>
    <t>Przegląd i porównanie skanerów laserowych zastosowanych w robotach mobilnych</t>
  </si>
  <si>
    <t>Opracowanie koncepcji robota mobilnego ze skanerem laserowym</t>
  </si>
  <si>
    <t>Opracowanie algorytmu SLAM dla robota mobilnego</t>
  </si>
  <si>
    <t>Projekt robota mobilnego ze skanerem laserowym i zaimplementowanym algorytmem SLAM</t>
  </si>
  <si>
    <t>Słowa kluczowe (min 3 - max 5): SLAM, robot mobilny, skaner laserowy</t>
  </si>
  <si>
    <t>Opracowanie platformy robota nieholonomicznego sterowanego metodą sztucznego pola potencjałowego</t>
  </si>
  <si>
    <t>Analiza i przegląd algorytmów sztucznego pola potencjałowego</t>
  </si>
  <si>
    <t>Przegląd i porównanie konstrukcji robotów nieholonomicznych</t>
  </si>
  <si>
    <t>Opracowanie koncepcji robota nieholonomicznego</t>
  </si>
  <si>
    <t>Opracowanie algorytmu sterowania opartego o metodę sztucznego pola potencjałów</t>
  </si>
  <si>
    <t>Zaprojektowanie i wykonanie platformy robota nieholonomicznego</t>
  </si>
  <si>
    <t>Słowa kluczowe (min 3 - max 5):  robot nieholonomicznych, sztuczne pole potencjałowe, nawigacja</t>
  </si>
  <si>
    <t>Opracowanie konstrukcji skanera laserowego na potrzeby realizacji algorytmu SLAM dla robota mobilnego</t>
  </si>
  <si>
    <t>Przegląd i porównanie rozwiązań skanerów laserowych</t>
  </si>
  <si>
    <t>Opracowanie koncepcji skanera laserowego o zmiennym kierunku pomiaru</t>
  </si>
  <si>
    <t>Opracowanie konstrukcji i algorytmu sterowania pracą skanera laserowego o zmiennym kierunku pomiaru</t>
  </si>
  <si>
    <t>Zaprojektowanie i wykonanie konstrukcji skanera laserowego</t>
  </si>
  <si>
    <t>Słowa kluczowe (min 3 - max 5): skaner laserowy, system pomiarowy, mapowanie otoczenia</t>
  </si>
  <si>
    <t>Opracowanie platformy nieholonomicznego bezzałogowego statku powietrznego sterowanego metodą sztucznego pola potencjałowego</t>
  </si>
  <si>
    <t>Przegląd i porównanie konstrukcji nieholonomicznych bezzałogowych statków powietrznych</t>
  </si>
  <si>
    <t>Opracowanie koncepcji nieholonomicznego bezzałogowego statku powietrznego</t>
  </si>
  <si>
    <t>Zaprojektowanie i wykonanie platformy nieholonomicznego bezzałogowego statku powietrznego</t>
  </si>
  <si>
    <t>Słowa kluczowe (min 3 - max 5): nieholonomiczny bezzałogowy statek powietrzny, sztuczne pole potencjałowe, nawigacja</t>
  </si>
  <si>
    <t>Implementacja filtru Kalmana w oparciu mikrokontroler STM32 i system FreeRTOS do estymacji pozycji robota mobilnego</t>
  </si>
  <si>
    <t>Analiza i przegląd algorytmów filtru Kalmana</t>
  </si>
  <si>
    <t>Analiza systemu czasu rzeczywistego na przykładzie FreeRTOS</t>
  </si>
  <si>
    <t>Opracowanie algorytmu filtru Kalmana do estymacji pozycji robota na podstawie systemu GPS i INS</t>
  </si>
  <si>
    <t>Implementacja opracowanego algorytmu filtru Kalmana na mikrokontrolerze STM32 i systemie FreeRTOS</t>
  </si>
  <si>
    <t>Wykonanie i testy zaimplementowanego filtru Kalmana</t>
  </si>
  <si>
    <t>Słowa kluczowe (min 3 - max 5):  filtr Kalmana, system czasu rzeczywistego, STM32</t>
  </si>
  <si>
    <t>Opracowanie systemu sterowania robotem mobilnym z wykorzystaniem systemu czasu rzeczywistego FreeRTOS</t>
  </si>
  <si>
    <t>Przegląd konstrukcji robotów mobilnych ze sterowaniem opartym o system czasu rzeczywistego</t>
  </si>
  <si>
    <t>Opracowanie konstrukcji robota mobilnego ze sterowaniem opartym na systemie czasu rzeczywistego</t>
  </si>
  <si>
    <t>Opracowanie algorytmu sterowania robotem wykorzystujący system czasu rzeczywistego FreeRTOS</t>
  </si>
  <si>
    <t>Wykonanie robota mobilnego z opracowanym systemem sterowania</t>
  </si>
  <si>
    <t>Słowa kluczowe (min 3 - max 5): robot mobilny, system czasu rzeczywistego, FreeRTOS</t>
  </si>
  <si>
    <t>Wykonanie dwukołowego robota mobilnego samobalansującego się</t>
  </si>
  <si>
    <t>Testy zaprojektowanego robota i zaimplementowanego algorytmu balansowania</t>
  </si>
  <si>
    <t>Słowa kluczowe (min 3 - max 5): wahadło odwrócone, samobalansowanie się, robot dwukołowy, mikrokontroler Arduino</t>
  </si>
  <si>
    <t xml:space="preserve">dr hab. inż. Cezary Kownacki </t>
  </si>
  <si>
    <t>Projekt układu klimatyzacji przyczepy kempingowej</t>
  </si>
  <si>
    <t>dr inż. Adam Dudar</t>
  </si>
  <si>
    <t>Wiadomości ogólne dotyczące komfortu cieplnego</t>
  </si>
  <si>
    <t>Przegląd rozwiązań układów klimatyzacji w przyczepach kempingowych</t>
  </si>
  <si>
    <t>Założenia projektowe</t>
  </si>
  <si>
    <t>Obliczenia cieplne układu</t>
  </si>
  <si>
    <t>Dobór urządzenia klimatyzacyjnego</t>
  </si>
  <si>
    <t>Analiza ekonomiczna</t>
  </si>
  <si>
    <t>Podsumowanie</t>
  </si>
  <si>
    <t>Słowa kluczowe (min 3 - max 5): klimatyzacja, przyczepa kempingowa, bilans cieplny, projekt</t>
  </si>
  <si>
    <t>Projekt układu chłodzenia chłodni samochodowej opartej na nadwoziu typu kombivan</t>
  </si>
  <si>
    <t>Wiadomości ogólne dotyczące obiegów chłodniczych</t>
  </si>
  <si>
    <t>Przegląd rozwiązań układów chłodniczych w transporcie</t>
  </si>
  <si>
    <t>Dobór urządzeń i podzespołów</t>
  </si>
  <si>
    <t>Słowa kluczowe (min 3 - max 5): chłodnia samochodowa, projekt, bilans cieplny</t>
  </si>
  <si>
    <t>Projekt układu klimatyzacji opartej na wybranej maszynie do robót drogowych</t>
  </si>
  <si>
    <t>Wiadomości ogólne dotyczące parametrów powietrza wilgotnego</t>
  </si>
  <si>
    <t>Przegląd rozwiązań układów klimatyzacji w maszynach drogowych</t>
  </si>
  <si>
    <t>Słowa kluczowe (min 3 - max 5): klimatyzacja, maszyna drogowa, projekt, komfort cieplny</t>
  </si>
  <si>
    <t>Projekt aplikacji do wyznaczania nieustalonych pól temperatury inicjowanych nagrzewaniem tarciowym podczas hamowania</t>
  </si>
  <si>
    <t>dr inż. Katarzyna Topczewska</t>
  </si>
  <si>
    <t>Przegląd literatury dotyczącej modelowania temperatury w układach nagrzewanych tarciowo</t>
  </si>
  <si>
    <t>Stworzenie aplikacji w języku VBA w oparciu o wybrane zagadnienie cieplne tarcia</t>
  </si>
  <si>
    <t>Wyznaczenie przestrzenno-czasowych pól temperatury generowanych w układzie ciernym podczas jednokrotnego hamowania</t>
  </si>
  <si>
    <t>Przeprowadzenie analizy wpływu wybranych parametrów operacyjnych na poziom i rozkład osiąganej temperatury</t>
  </si>
  <si>
    <t>Słowa kluczowe (min 3 - max 5): temperatura, tarcie, hamowanie, aplikacja VBA</t>
  </si>
  <si>
    <t>Projekt i wykonanie mobilnego inspekcyjnego robota podwodnego z zasilaniem pępowinowym</t>
  </si>
  <si>
    <t>dr inż. Roman Trochimczuk</t>
  </si>
  <si>
    <t>Przegląd literatury dotyczącej rozwiązań technicznych stosowanych w bezzałogowych podwodnych robotach mobilnych - ROV</t>
  </si>
  <si>
    <t>Opracowanie dokumentacji autorskiego projektu technicznego w środowisku programu CAD w postaci rysunków wykonawczych i złożeniowych</t>
  </si>
  <si>
    <t>Praktyczne wykonanie projektu systemu mechanicznego, elektrycznego i informatycznego oraz integracja podsystemów podwodnego robota mobilnego</t>
  </si>
  <si>
    <t>Testowanie prototypu wykonanej konstrukcji</t>
  </si>
  <si>
    <t>Słowa kluczowe (min 3 - max 5): ROV, robot mobilny, robot podwodny, robot inspekcyjny, robotyzacja usługowa</t>
  </si>
  <si>
    <t>Projekt i budowa systemu szybkiej wymiany efektora końcowego do robota przemysłowego UR5</t>
  </si>
  <si>
    <t>Przegląd literatury dotyczącej stosowanych rozwiązań efektorów końcowych, sposobów ich interfejsowania oraz systemów wymiany narzędzia w robotach  przemysłowego</t>
  </si>
  <si>
    <t>Opracowanie założeń konstrukcyjnych do projektu systemu szybkiej wymiany efektora końcowego w robocie UR5</t>
  </si>
  <si>
    <t>Praktyczne wykonanie prototypu systemu szybkiej wymiany efektora końcowego zgodnie z projektem</t>
  </si>
  <si>
    <t>Testowanie wykonanej konstrukcji systemu szybkiej wymiany efektora końcowego na ramieniu robota przemysłowego</t>
  </si>
  <si>
    <t>Słowa kluczowe (min 3 - max 5): efektor końcowy, robot przemysłowy, system wymiany narzędzia, robotyzacja</t>
  </si>
  <si>
    <t>Projekt i wykonanie hybrydowego wielokończynowego robota kroczącego z kołami Mecanum</t>
  </si>
  <si>
    <t>Przegląd literatury dotyczącej rozwiązań technicznych stosowanych w robotach kroczących oraz mobilnych z kołami Mecanum</t>
  </si>
  <si>
    <t>Analiza konstrukcji robotów kroczących wielokończynowych oraz kół Mecanum</t>
  </si>
  <si>
    <t>Wykonanie założeń inżynierskich do własnej konstrukcji robota krocząco-jeżdzącego</t>
  </si>
  <si>
    <t>Praktyczne wykonanie projektu systemu mechanicznego, elektrycznego i informatycznego robota hybrydowego oraz ich integracja</t>
  </si>
  <si>
    <t>Testowanie wykonanej konstrukcji wykonanego robota mobilnego hybrydowego kroczącego z kołami Mecanum</t>
  </si>
  <si>
    <t>Słowa kluczowe (min 3 - max 5): robot mobilny, robot kroczący, pendipulator, koła Mecanum</t>
  </si>
  <si>
    <t>Projekt systemu do teleoperacji z wykorzystaniem ramienia robota przemysłowego UR3</t>
  </si>
  <si>
    <t>Przegląd literatury dotyczącej rozwiązań technicznych stosowanych w systemach teleoperacji</t>
  </si>
  <si>
    <t>Analiza rozwiązań systemów teleoperacji robotycznej w oparciu o łączność przewodową i bezprzewodową oraz kamery</t>
  </si>
  <si>
    <t>Wykonanie założeń inżynierskich do własnej konstrukcji systemu teleoperacji</t>
  </si>
  <si>
    <t>Opracowanie dokumentacji technicznej oraz konfiguracja stanowiska projektu systemu teleoperacji</t>
  </si>
  <si>
    <t>Praktyczne wykonanie projektu systemu teleoperacji z ramieniem robota przemysłowego UR3</t>
  </si>
  <si>
    <t>Testowanie wykonanej aplikacji systemu teleopracji z robotem UR3</t>
  </si>
  <si>
    <t>Podsumowanie i  wnioski</t>
  </si>
  <si>
    <t>Słowa kluczowe (min 3 - max 5): teleoperacja, robot przemysłowy, system wizyjny, transmisja informacji, UR3</t>
  </si>
  <si>
    <t>Przegląd literatury dotyczącej rozwiązań technicznych stosowanych w systemach dozowania cieczy i materiałów sypkich</t>
  </si>
  <si>
    <t>Analiza konstrukcji systemów dozowania i mieszania substancji o różnym stopniu skupienia</t>
  </si>
  <si>
    <t>Wykonanie założeń inżynierskich do własnej konstrukcji systemu dozowania i mieszania cieczy z materiałami sypkimi</t>
  </si>
  <si>
    <t>Opracowanie dokumentacji autorskiego projektu technicznego w środowisku CAD</t>
  </si>
  <si>
    <t xml:space="preserve">Testowanie wykonanej konstrukcji systemu dozowania i mieszania </t>
  </si>
  <si>
    <t>Słowa kluczowe (min 3 - max 5): napój gazowany, mechatronika, system dozowania i mieszania, SCADA, sterownik PLC</t>
  </si>
  <si>
    <t>Projekt i wykonanie bezzałogowego aparatu latającego do transportu leków szczepionkowych</t>
  </si>
  <si>
    <t>Analiza konstrukcji wielowirnikowych bezzałogowych aparatów latających transportowych</t>
  </si>
  <si>
    <t>Wykonanie założeń inżynierskich do własnej konstrukcji wielowirnikowego aparatu latającego</t>
  </si>
  <si>
    <t>Praktyczne wykonanie projektu systemu mechanicznego, elektrycznego i informatycznego oraz integracja podsystemów bezałogowego aparatu latającego</t>
  </si>
  <si>
    <t>Podsumowanie I wnioski</t>
  </si>
  <si>
    <t>Słowa kluczowe (min 3 - max 5): BAL, UAV, transport szczepionek, wielowirnikowiec, robot mobilny</t>
  </si>
  <si>
    <t>Przegląd literatury dotyczącej stosowanych rozwiązań efektorów końcowych i sposobów ich interfejsowania z ramieniem robota  przemysłowego</t>
  </si>
  <si>
    <t>Opracowanie założeń konstrukcyjnych do projektu magnetycznego efektora końcowego w oparciu o magnesy trwałe lub elektromagnesy z sensoryką wspomagającą proces chwytania</t>
  </si>
  <si>
    <t>Praktyczne wykonanie prototypu efektora końcowego zgodnie z projektem</t>
  </si>
  <si>
    <t>Testowanie wykonanej konstrukcji efektora końcowego na ramieniu robota przemysłowego</t>
  </si>
  <si>
    <t>Słowa kluczowe (min 3 - max 5): efektor końcowy, robot przemysłowy, chwytak magnetyczny, robotyzacja</t>
  </si>
  <si>
    <t>Projekt i wykonanie prototypu systemu zrobotyzowanego ASRS - Automated Storage and Retrieval System w oparciu o zestawy edukacyjne LEGO Mindstorm</t>
  </si>
  <si>
    <t>Przegląd literatury dotyczącej rozwiązań technicznych stosowanych w zrobotyzowanych systemach ASRS</t>
  </si>
  <si>
    <t>Analiza konstrukcji systemów automatycznych zrobotyzowanych magazynów</t>
  </si>
  <si>
    <t>Wykonanie założeń inżynierskich do własnej konstrukcji systemu ASRS</t>
  </si>
  <si>
    <t>Opracowanie dokumentacji autorskiego projektu technicznego</t>
  </si>
  <si>
    <t>Wykonanie projektu systemu ASRS</t>
  </si>
  <si>
    <t>Testowanie wykonanej konstrukcji robota ASRS</t>
  </si>
  <si>
    <t>Słowa kluczowe (min 3 - max 5): robot mobilny, ASRS, mechatronika, zrobotyzowany magazyn</t>
  </si>
  <si>
    <t>Dr inż. Roman Trochimczuk</t>
  </si>
  <si>
    <t>Charakterystyka internetowych systemów zarządzania treścią – CMS</t>
  </si>
  <si>
    <t>Opracowanie grafiki i innych elementów layout'u serwisu internetowego</t>
  </si>
  <si>
    <t>Ankietowanie opracowanego rozwiązania</t>
  </si>
  <si>
    <t>Słowa kluczowe (min 3 - max 5): serwis internetowy, robot chirurgiczny, inżynieria biomedyczna, CMS</t>
  </si>
  <si>
    <t>Aplikacja internetowa wspomagająca pracę gabinetu okulistycznego z funkcjonalnościami ułatwień dostępu</t>
  </si>
  <si>
    <t>Analiza rozwiązań z zakresu aplikacji internetowych wspomagających pracę gabinetów okulistycznych</t>
  </si>
  <si>
    <t>Charakterystyka technologii internetowych wspomagających funkcjonalności ułatwień dostępu</t>
  </si>
  <si>
    <t>Wykonanie aplikacji, walidacja kodu, resposywności, a także pozycjonowanie serwisu w przeglądarce Google</t>
  </si>
  <si>
    <t>Słowa kluczowe (min 3 - max 5): gabinet okulistyczny, ułatwienia dostępu, CMS, dysfunkcje wzroku, daltonizm</t>
  </si>
  <si>
    <t>Multimedialna encyklopedia chorób układu oddechowego człowieka</t>
  </si>
  <si>
    <t>dr inż. Tomasz Huścio</t>
  </si>
  <si>
    <t>Poradnik internetowy profilaktyki raka piersi</t>
  </si>
  <si>
    <t>Słowa kluczowe (min 3 - max 5): poradnik internetowy, rak, rak piersi, profilaktyka raka piersi</t>
  </si>
  <si>
    <t xml:space="preserve">Poradnik internetowy dla kobiet w ciąży </t>
  </si>
  <si>
    <t>Słowa kluczowe (min 3 - max 5): poradnik internetowy, ciąża, kobieta w ciąży</t>
  </si>
  <si>
    <t>Poradnik internetowy profilaktyki oraz leczenia chorób układu krążenia</t>
  </si>
  <si>
    <t>Słowa kluczowe (min 3 - max 5): poradnik internetowy, chorób układu krążenia, profilaktyka chorób układu krążenia, leczenie chorób układu krążenia</t>
  </si>
  <si>
    <t>Aplikacja internetowa wspomagająca samodzielną rehabilitację po amputacji kończyn</t>
  </si>
  <si>
    <t>Słowa kluczowe (min 3 - max 5): aplikacja internetowa, amputacja kończyn, rehabilitacja, rehabilitacja po amputacji kończyn</t>
  </si>
  <si>
    <t>Przewodnik internetowy sposobów zapobiegania urazom w sportach walki, ich leczenia oraz strategii rehabilitacji​</t>
  </si>
  <si>
    <t>Słowa kluczowe (min 3 - max 5): przewodnik internetowy, urazy w sportach walki, leczenie urazów w sportach walki, rehabilitacja po urazach w sportach walki</t>
  </si>
  <si>
    <t>Projekt inteligentnego domu w oparciu o automatyczne systemy zapewniające oszczędności mieszkańcom</t>
  </si>
  <si>
    <t>Słowa kluczowe (min 3 - max 5): inteligentny dom, automatyczny system zapewniający oszczędności, automatyzacja budynków</t>
  </si>
  <si>
    <t>Projekt inteligentnego domu w oparciu o automatyczne systemy poprawiające komfort życia mieszkańców</t>
  </si>
  <si>
    <t>Słowa kluczowe (min 3 - max 5): inteligentny dom, automatyczny system, automatyzacja budynków</t>
  </si>
  <si>
    <t>Projekt inteligentnego domu w oparciu o system sterowania oświetleniem oraz ogrzewaniem</t>
  </si>
  <si>
    <t>Słowa kluczowe (min 3 - max 5): inteligentny dom, automatyczny system, automatyzacja budynków, system sterowania oświetleniem, system sterowania  ogrzewaniem</t>
  </si>
  <si>
    <t>Projekt inteligentnego domu w oparciu o automatyczne systemy bezpieczeństwa mieszkańców i ich majątku</t>
  </si>
  <si>
    <t>Słowa kluczowe (min 3 - max 5): inteligentny dom, automatyczny system, automatyzacja budynków, automatyczne systemy bezpieczeństwa</t>
  </si>
  <si>
    <t>dr hab. inż. Andrzej Koszewnik</t>
  </si>
  <si>
    <t>Analiza porównawcza wyników badań symulacyjnych i eksperymentalnych</t>
  </si>
  <si>
    <t xml:space="preserve">Słowa kluczowe (min 3 - max 5): piezo-element typu PVDF i PZT, badania numeryczne, testy laboratoryjne, układ odzyskiwania energii z drgań </t>
  </si>
  <si>
    <t xml:space="preserve">Wykonanie testów i opracowanie wyników badań </t>
  </si>
  <si>
    <t xml:space="preserve">Projektowanie kompensatora ułamkowego rzędu na potrzeby sterowania drganiami wybranej konstrukcji mechanicznej </t>
  </si>
  <si>
    <t xml:space="preserve">Przegląd literatury dotyczący tematyki rachunku frakcyjnego </t>
  </si>
  <si>
    <t>Projektowanie kompensatora z wykorzystaniem środowiska Matlab</t>
  </si>
  <si>
    <t xml:space="preserve">Projekt, wykonanie i testowanie innowacyjnych układów przetwarzania napięcia na potrzeby odzyskiwania energii z drgań  </t>
  </si>
  <si>
    <t>Przegląd literatury poświęcony tematyce odzyskiwania energii z drgań</t>
  </si>
  <si>
    <t>Projekt innowacyjnego układu AC-DC z wykorzystaniem tranzystorów typu Mosfet</t>
  </si>
  <si>
    <t>Słowa kluczowe (min 3 - max 5): odzyskiwanie energii z drgań, układ SSHI, piezo-element, badania testowe</t>
  </si>
  <si>
    <t xml:space="preserve">Projekt autonomicznej przydomowej odśnieżarki </t>
  </si>
  <si>
    <t>Przegląd literatury dotyczący ukazaniu istniejących rozwiązań konstrukcyjnych odśnieżarek</t>
  </si>
  <si>
    <t xml:space="preserve">Wykonanie modelu numerycznego odśnieżarki </t>
  </si>
  <si>
    <t xml:space="preserve">Projektowanie układu elektrycznego i sterującego odśnieżarki </t>
  </si>
  <si>
    <t xml:space="preserve">Słowa kluczowe (min 3 - max 5): odśnieżarka przydomowa, układ sterowania, model numeryczny </t>
  </si>
  <si>
    <t xml:space="preserve">Badanie układów kondycjonujących napięcie na potrzeby odzyskiwania energii z drgań </t>
  </si>
  <si>
    <t xml:space="preserve">Badnia symulacyjne układów kondycjonujących napięcie </t>
  </si>
  <si>
    <t xml:space="preserve">Badania testowe z wykorzystaniem konstrukcji jednowymiarowej </t>
  </si>
  <si>
    <t>Analiza porównawcza otrzymanych wyników badań symulacyjnych i eksperymentalnych</t>
  </si>
  <si>
    <t xml:space="preserve">Słowa kluczowe (min 3 - max 5): układ odzyskiwania energii z drgań, układy kondcjonujące napięcie, piezo kompozyt, belka </t>
  </si>
  <si>
    <t xml:space="preserve">Opracowanie układu sterowania procesem napełniania butelek cieczą z wykorzystaniem panelu wizualizacyjnego i  sterowanikami PLC  pracującymi w  konfiguracji Master-Slave </t>
  </si>
  <si>
    <t>Przegląd literatury dotyczący sterowaniem procesem napełniania butelek cieczą w przemyśle</t>
  </si>
  <si>
    <t>Opracowanie komunikacji pomiedzy sterowanikami w konfiguracji Master-slave</t>
  </si>
  <si>
    <t xml:space="preserve">Opracowanie komunikacji pomiędzy sterowanikiem a panelem </t>
  </si>
  <si>
    <t>Badania testowe na linii MPS-500</t>
  </si>
  <si>
    <t>Słowa kluczowe (min 3 - max 5): konfiguracja Master-Slave, Profinet, linia modułowa MPS-500, układ sterowania</t>
  </si>
  <si>
    <t>Programowanie manipulatora zlokalizowanego na  linii przemysłowej MPS-500</t>
  </si>
  <si>
    <t>Przegląd literatury dotyczący wykorzystywania manipulatorów w przemyśle spożywczym</t>
  </si>
  <si>
    <t>Opis stanowiska recyklingu na linii modułowej MPS-500</t>
  </si>
  <si>
    <t>Programowanie manipulatora z wykorzystaniem urządzenia Teach Padent</t>
  </si>
  <si>
    <t>Badania testowe z uwzględnieniem rodzaju butelek</t>
  </si>
  <si>
    <t>Słowa kluczowe (min 3 - max 5): linia modułowa MPS-500, sterownik PLC, Teach Padent, moduł recyklingu, manipulator</t>
  </si>
  <si>
    <t>Projekt platformy modułowego robota mobilnego</t>
  </si>
  <si>
    <t>dr inż. Adam Wolniakowski</t>
  </si>
  <si>
    <t>Słowa kluczowe (min 3 - max 5): robot  mobilny, robotyka, modułowość, konstrukcja, mechanika</t>
  </si>
  <si>
    <t>Projekt oprogramowania modułowego robota mobilnego</t>
  </si>
  <si>
    <t>Słowa kluczowe (min 3 - max 5): robot mobilny, oprogramowanie, sterowanie, nawigacja, robotyka</t>
  </si>
  <si>
    <t>Projekt i wykonanie złącza obrotowego dla manipulatora z wykorzystaniem techniki druku 3D</t>
  </si>
  <si>
    <t>Słowa kluczowe (min 3 - max 5): złącze, aktuator, kinematyka, dynamika, robot</t>
  </si>
  <si>
    <t>Projekt i wykonanie edukacyjnego manipulatora o dwóch stopniach swobody</t>
  </si>
  <si>
    <t>Słowa kluczowe (min 3 - max 5): manipulator, kinematyka prosta, kinematyka odwrotna, robot, edukacja</t>
  </si>
  <si>
    <t>Projekt i budowa urządzenia typu pan-tilt do pozycjonowania kamery</t>
  </si>
  <si>
    <t>Przegląd literatury z zakresu wizji komputerowej</t>
  </si>
  <si>
    <r>
      <rPr>
        <sz val="11"/>
        <color theme="1"/>
        <rFont val="Calibri"/>
        <family val="2"/>
        <charset val="238"/>
        <scheme val="minor"/>
      </rPr>
      <t xml:space="preserve">Opracowanie koncepcji urządzenia </t>
    </r>
    <r>
      <rPr>
        <sz val="11"/>
        <color rgb="FF000000"/>
        <rFont val="Calibri"/>
        <family val="2"/>
      </rPr>
      <t>do pozycjonowania kamery</t>
    </r>
  </si>
  <si>
    <t>Konstrukcja urządzenia do pozycjonowania kamery</t>
  </si>
  <si>
    <t>Oprogramowanie urządzenia do pozycjonowania kamery</t>
  </si>
  <si>
    <t>Słowa kluczowe (min 3 - max 5): wizja, sterowanie, kamera, pozycjonowanie, robot</t>
  </si>
  <si>
    <t>Projekt i wykonanie “aprafuliańskiego” sumatora z wykorzystaniem mechanicznych elementów logicznych</t>
  </si>
  <si>
    <t>Przegląd literatury z zakresu układów logicznych</t>
  </si>
  <si>
    <t>Opracowanie koncepcji sumatora</t>
  </si>
  <si>
    <t>Opracowanie koncepcji modułowych logicznych elementów mechanicznych</t>
  </si>
  <si>
    <t>Wykonanie i przetestowanie sumatora</t>
  </si>
  <si>
    <t>Słowa kluczowe (min 3 - max 5): układy logiczne, sumator, obliczenia, komputer, mechaniczne elementy logiczne</t>
  </si>
  <si>
    <t>dr hab. inż. Piotr Grześ</t>
  </si>
  <si>
    <t>Przegląd literatury dotyczącej zaawansowanych metod modelowania geometrycznego w środowisku komputerowo wspomaganego projektowania</t>
  </si>
  <si>
    <t>Przegląd literatury dotyczącej projektowania nadwozi pojazdów samochodowych</t>
  </si>
  <si>
    <t>Założenia wstępne do projektu poszycia zewnętrznego nadwozia pojazdu</t>
  </si>
  <si>
    <t>Opracowanie modelu geometrycznego poszycia zewnętrznego nadwozia pojazdu samochodowego</t>
  </si>
  <si>
    <t>Weryfikacja poprawności utworzonych obiektów geometrycznych i analiza ciągłości występujących połączeń</t>
  </si>
  <si>
    <t>Podsumowanie i wnioski końcowe</t>
  </si>
  <si>
    <t>Słowa kluczowe (min 3 - max 5): nadwozie pojazdu, komputerowo wspomagane projektowanie, CAD, modelowanie powierzchniowe, ciągłość geometryczna</t>
  </si>
  <si>
    <t>Aplikacja do obliczeń inżynierskich układów hamulcowych</t>
  </si>
  <si>
    <t>Przegląd literatury dotyczącej prowadzenia obliczeń hamulców z wykorzystaniem metody elementów skończonych oraz tworzenia aplikacji do wyznaczania nieustalonych pól temperatury elementów hamulca</t>
  </si>
  <si>
    <t>Opracowanie metodyki obliczeń i doboru parametrów hamulca</t>
  </si>
  <si>
    <t>Opracowanie aplikacji komputerowej do obliczeń inżynierskich wspomagających projektowanie hamulca na podstawie wybranego oprogramowania (np. COMSOL Multiphysics®)</t>
  </si>
  <si>
    <t>Weryfikacja utworzonego modułu obliczeniowego</t>
  </si>
  <si>
    <t>Analiza otrzymanych wyników</t>
  </si>
  <si>
    <t>Słowa kluczowe (min 3 - max 5): hamulce cierne, temperatura, metoda elementów skończonych, tarcie, aplikacja</t>
  </si>
  <si>
    <t>Numeryczny model obliczeniowy pola temperatury w układzie tribologicznym</t>
  </si>
  <si>
    <t>Przegląd literatury dotyczącej konstrukcji układów hamulcowych, sprzęgieł,  tribometrów typu trzpień-tarcza oraz zagadnień wymiany ciepła w węzłach tarcia</t>
  </si>
  <si>
    <t>Opracowanie modeli geometrycznych wybranych węzłów tarcia</t>
  </si>
  <si>
    <t>Analiza ruchu kontaktujących się elementów węzłów tarcia pod kątem opisu matematycznego przemieszczenia podczas hamowania</t>
  </si>
  <si>
    <t>Symulacja komputerowa generacji ciepła na skutek tarcia z wykorzystaniem metody elementów skończonych (MES)</t>
  </si>
  <si>
    <t>Weryfikacja zaproponowanego modelu obliczeniowego na podstawie znanych rozwiązań analitycznych oraz MES</t>
  </si>
  <si>
    <t>Słowa kluczowe (min 3 - max 5): ruchome źródła ciepła, temperatura, generacja ciepła, tarcie, metoda elementów skończonych</t>
  </si>
  <si>
    <t>Projekt i budowa ultradźwiękowego systemu echolokacyjnego</t>
  </si>
  <si>
    <t>dr Maciej Ciężkowski</t>
  </si>
  <si>
    <t>Przegląd literatury dotyczącej istniejących urządzeń  echolokacyjnych</t>
  </si>
  <si>
    <t>Określenie zakresu funkcjonalności projektowanego urządzenia</t>
  </si>
  <si>
    <t>Zaprojektowanie urządzenia echolokacyjnego</t>
  </si>
  <si>
    <t>Budowa  urządzenia echolokacyjnego</t>
  </si>
  <si>
    <t>Testy wykonanego układu</t>
  </si>
  <si>
    <t xml:space="preserve"> Podsumowanie i wnioski</t>
  </si>
  <si>
    <t>Słowa kluczowe (min 3 - max 5): ultradźwięki, sonar, echosonda, echolokacjay</t>
  </si>
  <si>
    <t>Triangulacyjny system pozycyjny wykorzystujący statyczne nadajniki podczerwieni oraz obrotowy odbiornik podczerwieni</t>
  </si>
  <si>
    <t>Przegląd literatury dotyczący rozwiązań triangulacyjnych w systemach pozycjonowania</t>
  </si>
  <si>
    <t>Projekt systemu pozycyjnego  wykorzystującego statyczne nadajniki podczerwieni oraz obrotowy odbiornik podczerwieni</t>
  </si>
  <si>
    <t>Budowa systemu pozycyjnego wykorzystującego statyczne nadajniki podczerwieni oraz obrotowy odbiornik podczerwieni</t>
  </si>
  <si>
    <t>Opracowanie algorytmu pozycyjonowania obiektu</t>
  </si>
  <si>
    <t>Stworzenie oprogramowania dla modułów nadawczych i odbiorczych</t>
  </si>
  <si>
    <t>Eksperymentalna weryfikacja układu pozycjonowania obiektu</t>
  </si>
  <si>
    <t>Słowa kluczowe (min 3 - max 5): triangulacja, system pozycyjny, nawigacja wewnątrz budynków, nadajnik podczerwieni,  odbiornik podczerwieni</t>
  </si>
  <si>
    <t>Projekt i budowa urządzenia do tworzenia numerycznego modelu terenu z wykorzystaniem lasera skanującego</t>
  </si>
  <si>
    <t xml:space="preserve">Przegląd literatury dotyczącej istniejących urządzeń do tworzenia numerycznego modelu terenu </t>
  </si>
  <si>
    <t>Określenie zakresu funkcjonalności projektowanego układu</t>
  </si>
  <si>
    <t>Zaprojektowanie urządzenia do tworzenia numerycznego modelu terenu</t>
  </si>
  <si>
    <t>Budowa  urządzenia do tworzenia numerycznego modelu terenu</t>
  </si>
  <si>
    <t>Słowa kluczowe (max 5):  radar, lidar, mapowanie, skanowanie, model numeryczny</t>
  </si>
  <si>
    <t>Przegląd literatury dotyczący istniejących rozwiązań  konstrukcyjnych  suwnic bramowych</t>
  </si>
  <si>
    <t xml:space="preserve"> Zaprojektowanie suwnicy bramowej</t>
  </si>
  <si>
    <t xml:space="preserve"> Budowa  suwnicy bramowej</t>
  </si>
  <si>
    <t>Wyznaczenie prawa sterowania układem</t>
  </si>
  <si>
    <t>Sprawdzenie  działania zbudowanego urządzenia</t>
  </si>
  <si>
    <t>Słowa kluczowe (min 3 - max 5):  suwnica bramowa, regulator, sprzężenie zwrotne, wahadło fizyczne, model laboratoryjny</t>
  </si>
  <si>
    <t>Wpływ temperatury na stałe sprężystości kompozytów typu sandwich</t>
  </si>
  <si>
    <t xml:space="preserve">Adaptacja przyrządu RFDA basic do pomiaru stałych sprężystości kompozytu </t>
  </si>
  <si>
    <t>Słowa kluczowe (min 3 - max 5): kompozyt  typu sandwich, stałe sprężystości, wplyw  temperatury</t>
  </si>
  <si>
    <t>dr hab. inż. Robert Uścinowicz</t>
  </si>
  <si>
    <t>Projekt stanowiska dydaktycznego do prezentacji zjawiska relaksacji naprężeń</t>
  </si>
  <si>
    <t xml:space="preserve">Wykonanie projektu stanowiska demonstrującego zjawisko relaksacji naprężeń. </t>
  </si>
  <si>
    <t>Słowa kluczowe (min 3 - max 5): relaksacja naprężeń, stanowisko dydaktyczne, pomiary wielkości fizycznych</t>
  </si>
  <si>
    <t>Projekt wymiennika do chłodzenia krwi  w przepływie</t>
  </si>
  <si>
    <t>Prof. dr hab. inż.  Teodor Skiepko</t>
  </si>
  <si>
    <t xml:space="preserve">Obliczenia cieplne wymiennika z przepływem krwi </t>
  </si>
  <si>
    <t>Dokumentacja konstrukcyjna projektowanego wymiennika</t>
  </si>
  <si>
    <t>Słowa kluczowe (min 3 - max 5): wymiennik ciepła dla krwi, projekt</t>
  </si>
  <si>
    <t>Konstrukcja stanowiska doświadczalnego</t>
  </si>
  <si>
    <t>Dobór płynu  modelującego</t>
  </si>
  <si>
    <t>Opis metodologii pomiaru i procedura analizy wyników  pomiarów</t>
  </si>
  <si>
    <t>Opis procedury analizy wyników pomiarów</t>
  </si>
  <si>
    <t>Słowa kluczowe (min 3 - max 5): przepływ krwi, badania doświadczalne</t>
  </si>
  <si>
    <t>dr inż. Ewa Och</t>
  </si>
  <si>
    <t>Projekt wysokoefektywnego intercoolera układu turbodoładowania</t>
  </si>
  <si>
    <t>Prof. dr hab. inż. Teodor Skiepko</t>
  </si>
  <si>
    <t>Przegląd konstrukcji intercoolerów stosowanych w układach turbodoładowania.</t>
  </si>
  <si>
    <t>Opracowanie założeń dla konstrukcji projektowanego  intercoolera</t>
  </si>
  <si>
    <t>Opracowanie modelu obliczeniowego wymiany ciepła i oporów przepływu dla projektowanego  intercoolera.</t>
  </si>
  <si>
    <t xml:space="preserve">Wykonanie obliczeń cieplnych oraz oporów przepływu gazów dla projektowanego  intercoolera </t>
  </si>
  <si>
    <t>Opracowanie dokumentacji rysunkowej projektowanego  intercoolera</t>
  </si>
  <si>
    <t>Opracowanie redakcyjne pracy dyplomowej</t>
  </si>
  <si>
    <t xml:space="preserve">Projekt kompaktowej płaszczowo-rurowej chłodnicy oleju silnikowego </t>
  </si>
  <si>
    <t>Przegląd konstrukcji chłodnic olejów silnikowych</t>
  </si>
  <si>
    <t>Opracowanie założeń dla konstrukcji projektowanej chłodnicy</t>
  </si>
  <si>
    <t>Opracowanie modelu obliczeniowego wymiany ciepła i oporów przepływu dla projektowanej  chłodnicy.</t>
  </si>
  <si>
    <t xml:space="preserve">Wykonanie obliczeń cieplnych oraz oporów przepływu gazów dla projektowanej chłodnicy. </t>
  </si>
  <si>
    <t>Opracowanie dokumentacji rysunkowej projektowanej chłodnicy</t>
  </si>
  <si>
    <t>Słowa kluczowe (min 3 - max 5): chłodnica oleju silnikowgo,  obliczenia,  projekt</t>
  </si>
  <si>
    <t>Projekt opalanego olejem napędowym pojemnościowego ogrzewacza cwu z turbulizacją  przepływu spalin</t>
  </si>
  <si>
    <t>Przegląd konstrukcji pojemnościowych ogrzewaczy cwu dla zastosowań w pojazdach szynowych</t>
  </si>
  <si>
    <t>Opracowanie założeń dla kompaktowej konstrukcji projektowanego ogrzewacza</t>
  </si>
  <si>
    <t>Opracowanie modelu obliczeniowego wymiany ciepła i oporów przepływu dla projektowanego  ogrzewacza</t>
  </si>
  <si>
    <t>Wykonanie obliczeń cieplnych oraz oporów przepływu gazów dla projektowanego ogrzewacza</t>
  </si>
  <si>
    <t>Opracowanie dokumentacji rysunkowej projektowanego ogrzewacza</t>
  </si>
  <si>
    <t>Słowa kluczowe (min 3 - max 5): ogrzewacz cwu, olej napędowy, projekt</t>
  </si>
  <si>
    <t>Analiza sprawności procesu konwersji energii w cyklu Atkinsona</t>
  </si>
  <si>
    <t>Opis przemian termodynamicznych obiegu Atkinsona</t>
  </si>
  <si>
    <t>Słowa kluczowe (min 3 - max 5): obieg Atkinsona, opis, sprawność</t>
  </si>
  <si>
    <t>Projekt kompaktowego wymiennika ciepła dla zastosowania w kondensacyjnym kotle grzewczym opalanym gazem</t>
  </si>
  <si>
    <t>Przegląd rozwiązań konstrukcyjnych wymienników ciepła dla kotłów kondensacyjnych</t>
  </si>
  <si>
    <t>Opracowanie założeń konstrukcjnych dla projektu wymiennika</t>
  </si>
  <si>
    <t>Analiza obliczeniowa projektowanego wymiennika</t>
  </si>
  <si>
    <t>Opracowanie wybranej dokumentacji wymiennika</t>
  </si>
  <si>
    <t>Redagowanie pracy dyplomowej</t>
  </si>
  <si>
    <t>Słowa kluczowe (min 3 - max 5): kocioł kondensacyjny, wymiennik ciepła, projekt</t>
  </si>
  <si>
    <t>Układ sterowania z harmonogramowaniem wzmocnienia trajektorią ruchu efektora manipulatora przemysłowego</t>
  </si>
  <si>
    <t xml:space="preserve">Przegląd literatury w zakresie układów regulacji z harmonogramowaniem wzmocnienia </t>
  </si>
  <si>
    <t xml:space="preserve">Modelowanie manipulatora przemysłowego i zadanej trajektorii ruchu </t>
  </si>
  <si>
    <t xml:space="preserve">Opracowanie algorytmu sterowania z harmonogramowaniem wzmocnienia </t>
  </si>
  <si>
    <t xml:space="preserve">Przeprowadzenie badań symulacyjnych lub eksperymentalnych </t>
  </si>
  <si>
    <t>Opracowanie i analiza otrzymanych wyników badań</t>
  </si>
  <si>
    <t>Układ sterowania odpornego ruchem robota kołowego</t>
  </si>
  <si>
    <t xml:space="preserve">Programowanie algorytmu sterowania odpornego typu H-inf oraz mu-synthesis </t>
  </si>
  <si>
    <t xml:space="preserve">Przeprowadzenie badań symulacyjnych </t>
  </si>
  <si>
    <t>Implementacja algorytmu regulacji w sterowniku robota i jego testowanie eksperymentalne</t>
  </si>
  <si>
    <t>Opracowanie i porównanie wyników badań symulacyjnych i eksperymentalnych</t>
  </si>
  <si>
    <t xml:space="preserve">Sterowanie z uczeniem maszynowym trajektorią ruchu manipulatora przemysłowego </t>
  </si>
  <si>
    <t xml:space="preserve">Przegląd literatury w zakresie układów sterowania z iteracyjnym uczeniem maszynowym w robotach przemysłowych </t>
  </si>
  <si>
    <t>Modelowanie manipulatora UR oraz opracowanie algorytmu sterowania z uczeniem iteracyjnym</t>
  </si>
  <si>
    <t xml:space="preserve">Realizacja obliczeń symulacyjnych i opracowanie wyników badań </t>
  </si>
  <si>
    <t xml:space="preserve">Implementacja algorytmu sterowania maszynowego, wykonanie testów eksperymentalnych i opracowanie wyników badań </t>
  </si>
  <si>
    <t>dr hab. inż. Arkadiusz Mystkowski</t>
  </si>
  <si>
    <t xml:space="preserve">Układ sterowania modelem manipulatora przemysłowego za pomocą programowalnego sterownika logicznego </t>
  </si>
  <si>
    <t xml:space="preserve">Przegląd literatury w zakresie symulacji pracy manipulatorów przemysłowych </t>
  </si>
  <si>
    <t>Opracowanie modelu dynamicznego manipulatora w środowisku SimMechanics/Matlab</t>
  </si>
  <si>
    <t>Programowanie algorytmu sterowania manipulatorem w oprogramowaniu TIAportal (obiekt kinematics)</t>
  </si>
  <si>
    <t>Symulacja układu sterowania manipulatorem za pomocą symulatora programowalnego sterownika logicznego PLCSIM</t>
  </si>
  <si>
    <t>Opracowanie wyników symulacji i ich prezentacja</t>
  </si>
  <si>
    <t xml:space="preserve">Układ do zdalnego monitorowania drgań mechanicznych z wykorzystaniem elementów piezo-elektrycznych </t>
  </si>
  <si>
    <t xml:space="preserve">Przegląd rozwiązań w zakresie odzyskiwania energii z drgań mechanicznych i samo-zasilających się układów komunikacji </t>
  </si>
  <si>
    <t>Projekt i realizacja fizyczna układu komunikacji wykorzystaniem nisko-prądowego modułu Bluetooth</t>
  </si>
  <si>
    <t xml:space="preserve">Realizacja aplikacji do monitorowania drgań wirnika na urządzenia mobilne </t>
  </si>
  <si>
    <t>Testowanie  zdalnego układu monitorowania drgań wirnika</t>
  </si>
  <si>
    <t>Słowa kluczowe (min 3 - max 5): elementy piezoelektryczne, system odzyskiwania energii, drgania mechaniczne, aplikacja mobilna</t>
  </si>
  <si>
    <t xml:space="preserve">Układ odzyskiwania energii z drgań mechanicznych z wykorzystaniem elementów piezo-elektrycznych </t>
  </si>
  <si>
    <t xml:space="preserve">Przegląd rozwiązań w zakresie układów odzyskiwania energii z drgań mechanicznych </t>
  </si>
  <si>
    <t xml:space="preserve">Projekt i realizacja fizyczna układu odzyskiwania energii z drgań mechanicznych z wykorzystaniem elementów piezo-elektrycznych </t>
  </si>
  <si>
    <t>Przeprowadzenie pomiarów na stanowisku badawczym</t>
  </si>
  <si>
    <t>dr inż. Rafał Grądzki</t>
  </si>
  <si>
    <t>Przegląd literatury dotyczący zagadnień związanych z sortownią metali</t>
  </si>
  <si>
    <t>Założenia projektowe dotyczące układu elektro- pneumatycznego realizującego proces sortowni metali</t>
  </si>
  <si>
    <t>Opis układu realizującego proces sortowania metali</t>
  </si>
  <si>
    <t>Opracowanie schematu pneumatycznego i elektrycznego układu realizującego proces sortowania metali</t>
  </si>
  <si>
    <t>Algorytm sterowania układem i program na sterownik PLC.</t>
  </si>
  <si>
    <t>Wizualizacja procesu sortowania metali</t>
  </si>
  <si>
    <t>Słowa kluczowe (min 3 - max 5): sortownia metali, układ pneumatyczny, sterownik PLC, algorytm sterowania</t>
  </si>
  <si>
    <t xml:space="preserve">Projekt układu sterowania w "inteligentnym" warsztacie samochodowym </t>
  </si>
  <si>
    <t>Przegląd literatury dotyczącym istniejących systemów w warsztacie samochodowym</t>
  </si>
  <si>
    <t>Założenia projektowe dotyczące układu sterowania z zastosowaniem sterowania wyciągiem spalin,  światła, bramy oraz kamer monitoringu w warsztacie samochodowym</t>
  </si>
  <si>
    <t>Dobór urządzeń zaproponowanego układu sterowania</t>
  </si>
  <si>
    <t>Algorytm sterowania i program sterujacy systemem w "inteligentnym" warsztacie</t>
  </si>
  <si>
    <t>Wizualizacja układu sterowania</t>
  </si>
  <si>
    <t>Słowa kluczowe (min 3 - max 5): warsztat samochodowy, układ sterowania, program sterujący</t>
  </si>
  <si>
    <t>Projekt układu sterowania oświetleniem  w domu inteligentnym opartym o system openHAB</t>
  </si>
  <si>
    <t>Przegląd literatury dotyczący inteligentnych domów</t>
  </si>
  <si>
    <t>Założenia projektowe dotyczące układu sterowania oświetleniem w inteligentnym domu</t>
  </si>
  <si>
    <t>Algorytm sterownia układem oświetlenia</t>
  </si>
  <si>
    <t>Program sterujący oświetleniem w inteligentnym domu</t>
  </si>
  <si>
    <t>Wizualizacja układu sterowania oświetleniem</t>
  </si>
  <si>
    <t>Słowa kluczowe (min 3 - max 5):  inteligentny dom, układ sterownia, oświetlenie, program sterujący, wizualizacja</t>
  </si>
  <si>
    <t>Projekt laboratorium dydaktycznego  opartego o system SmartHome</t>
  </si>
  <si>
    <t>Przegląd literatury dotyczący inteligentnych budynków</t>
  </si>
  <si>
    <t>Założenia projektowe dotyczące układu sterowania urządzeniami znajdującymi się na wyposażeniu laboratorium</t>
  </si>
  <si>
    <t>Słowa kluczowe (min 3 - max 5): SmartHome, laboratorium, układ sterowania, wizualizacja</t>
  </si>
  <si>
    <t xml:space="preserve">Programowanie dydaktycznego robota Dobot do zadań montażowych </t>
  </si>
  <si>
    <t>Przegląd literatury dotyczący robotów dydaktyczno - przemysłowych</t>
  </si>
  <si>
    <t>Opis  stanowiska laboratoryjnego wyposażonego w robot Dobot</t>
  </si>
  <si>
    <t>Opis środowisk programistycznych umożliwiających pracę z robotem</t>
  </si>
  <si>
    <t>Programowanie robota Dobot do prostych zadań montażowych w wybranym środowisku programistycznym</t>
  </si>
  <si>
    <t>Integracja robota Dobot z zautomatyzowaną linią produkcyjną FMS2</t>
  </si>
  <si>
    <t>Opis zautomatyzowanej linii produkcyjnej FMS2</t>
  </si>
  <si>
    <t>Integracja robota Dobot z FMS2</t>
  </si>
  <si>
    <t>Program sterujący pracą robota Dobot oraz linii FMS2</t>
  </si>
  <si>
    <t>Słowa kluczowe (min 3 - max 5): robot, robot dydaktyczny, Dobot, FMS2, zautomatyzowana linia produkcyjna</t>
  </si>
  <si>
    <t>Słowa kluczowe (min 3 - max 5): robot, robot dydaktyczny, Dobot</t>
  </si>
  <si>
    <t>dr inż. Justyna Tołstoj-Sienkiewicz</t>
  </si>
  <si>
    <t>Przegląd konstrukcji analogów łazików marsjańskich</t>
  </si>
  <si>
    <t>Koncepcja platformy mobilnej</t>
  </si>
  <si>
    <t>Koncepcja manipulatora</t>
  </si>
  <si>
    <t>Słowa kluczowe (min 3 - max 5): robot, mobilność, manipulator, zdalne sterowanie</t>
  </si>
  <si>
    <t>Przegląd konstrukcji transportowych robotów mobilnych</t>
  </si>
  <si>
    <t>Przegląd chwytaków w mobilnych robotach do prac w trudnym terenie</t>
  </si>
  <si>
    <t>Słowa kluczowe (min 3 - max 5): efektor końcowy, manipulator, robot mobilny</t>
  </si>
  <si>
    <t>Przegląd robotów trójkołowych</t>
  </si>
  <si>
    <t>Opracowanie koncepcji robota trójkołowego</t>
  </si>
  <si>
    <t>Przyjęcie założeń konstrukcyjnych</t>
  </si>
  <si>
    <t>Dobór kluczowych elementów robota trójkołowego</t>
  </si>
  <si>
    <t>Opracowanie układu i aplikacji do sterowania robotem</t>
  </si>
  <si>
    <t>Weryfikacja przyjętych rozwiązań</t>
  </si>
  <si>
    <t>Słowa kluczowe (min 3 - max 5): robot, mobilność, rozpoznawanie terenu, zdalne sterowanie</t>
  </si>
  <si>
    <t xml:space="preserve">Modernizacja stanowiska dydaktycznego z manipulatorem Kawasaki FS003N </t>
  </si>
  <si>
    <t>Przegląd dostępnych stanowisk dydaktycznych z manipulatorami przegubowymi</t>
  </si>
  <si>
    <t>Opis obecnych możliwości stanowiska dydaktycznego</t>
  </si>
  <si>
    <t>Przyjęcie założeń do koncepcji robudowy stanowiska dydaktycznego z manipulatorem przegubowym</t>
  </si>
  <si>
    <t>Wizualizacja zmodernizowanego stanowiska dydaktycznego</t>
  </si>
  <si>
    <t xml:space="preserve">Program sterujący manipulatorem na zmodernizowanym stanowisku </t>
  </si>
  <si>
    <t>Słowa kluczowe (min 3 - max 5): stanowisko dydaktyczne, manipulator, sterownie</t>
  </si>
  <si>
    <t>Modernizacja stanowiska dydaktycznego z manipulatorem Adept Cobra i600</t>
  </si>
  <si>
    <t>Przegląd dostępnych stanowisk dydaktycznych z manipulatorami typu Scara</t>
  </si>
  <si>
    <t>Przyjęcie założeń do koncepcji robudowy stanowiska dydaktycznego z manipulatorem Scara</t>
  </si>
  <si>
    <t>Robot patrolujący otwarty teren</t>
  </si>
  <si>
    <t>Układ i algorytm sterowania robotem patrolującym</t>
  </si>
  <si>
    <t>Wizualizacja opracowanego robota patrolujacego</t>
  </si>
  <si>
    <t>Modernizacja pojazdu sterowanego drogą radiową celem realizacji jazdy autonomicznej</t>
  </si>
  <si>
    <t>Przegląd autonomicznych robotów mobilnych</t>
  </si>
  <si>
    <t>Dobór kluczowych elementów rozszerzających możliwości robota</t>
  </si>
  <si>
    <t>Słowa kluczowe (min 3 - max 5): robot, mobilność, autonomiczna jazda, sterowanie</t>
  </si>
  <si>
    <t>Projektowanie manipulatora analogu marsjańskiego</t>
  </si>
  <si>
    <t>dr hab. inż. Kazimierz Dzierżek</t>
  </si>
  <si>
    <t>Przegląd literatury dotyczącej zakresu pracy dyplomowej</t>
  </si>
  <si>
    <t>Porównanie przkładni stosowanych w manipulatorach</t>
  </si>
  <si>
    <t>Projekt części machanicznej manipulatora</t>
  </si>
  <si>
    <t>Wytyczne do budowy ukłądu sterowania</t>
  </si>
  <si>
    <t>Wykonania dokumentacji wykonawczej</t>
  </si>
  <si>
    <t>Słowa kluczowe (min 3 - max 5):  manipulator, przkładnia cykloidalna, stopień swobody, moment obrotowy</t>
  </si>
  <si>
    <t>dr inż. Michał Ostaszewski</t>
  </si>
  <si>
    <t>Słowa kluczowe (min 3 - max 5):  wizualizacja, manipulator, sterowanie</t>
  </si>
  <si>
    <t>Słowa kluczowe (min 3 - max 5): platforma mobilna, układ sterowania, napęd hydrauliczny</t>
  </si>
  <si>
    <t>Projekt stanowiska laboratoryjnego do wyznaczania charakterystyk silnika prądu stałego/silnika BLDC</t>
  </si>
  <si>
    <t>Słowa kluczowe (min 3 - max 5): silnik DC, charakterystyka silnika, LabVIEW, stanowisko pomiarowe</t>
  </si>
  <si>
    <t>Słowa kluczowe (min 3 - max 5): układ wspomagania kończyn, rehabilitacja, stabilizacja postury człowieka, układ sterowania</t>
  </si>
  <si>
    <t>Słowa kluczowe (min 3 - max 5): regał przesuwny, układ sterowania, składowanie, badania symulacyjne</t>
  </si>
  <si>
    <t>Projekt robota mobilnego o konstrukcji toczącej się kuli</t>
  </si>
  <si>
    <t>Przegląd konstrukcji robotów mobilnych za analizą sterowania i realizacji napędu</t>
  </si>
  <si>
    <t>Analiza problemu sterowania i napędu robota w kształcie kuli</t>
  </si>
  <si>
    <t>Opracowaie koncepcji robota mobilnego o konstrukcji toczącej się kuli</t>
  </si>
  <si>
    <t>Zaprojektowanie robota o konstrukcji toczącej się kuli</t>
  </si>
  <si>
    <t xml:space="preserve">Testy zaprojektowanego robota  </t>
  </si>
  <si>
    <t>Słowa kluczowe (min 3 - max 5): robot mobilny, tocząca się kula, robot BB-8</t>
  </si>
  <si>
    <t>Zaprojektowanie zautomatyzowanej głowicy paralektycznej do sterowania kierunkiem obserwacji teleskopu astronomicznego</t>
  </si>
  <si>
    <t>Przegląd literatury dotyczącej obserwacji ciał niebieskich</t>
  </si>
  <si>
    <t>Przegląd rozwiąań do obserwacji cial niebieskich wyposażonych w automatykę ułatwiającą poruszanie się po sferze niebieskiej</t>
  </si>
  <si>
    <t>Układ współrzędnych astronomicznych i lokalizowanie ciał niebieskich</t>
  </si>
  <si>
    <t>Opracowanie koncepcji zautomatyzowanej głowicy paralektycznej teleskopu</t>
  </si>
  <si>
    <t>Zaprojektowanie zautomatyzowanej głowicy paralektycznej teleskopu</t>
  </si>
  <si>
    <t>Testy i weryfikacja dzialania zautomatyzowanej głowicy paralektycznej teleskopu</t>
  </si>
  <si>
    <t>Słowa kluczowe (min 3 - max 5): głowica paralektyczna, astronomia, układ współrzędnych astronomicznych, teleskop</t>
  </si>
  <si>
    <t>Opracowanie platformy nieholonomicznego robota mobilnego sterowanego metodą sztucznego pola potencjałowego</t>
  </si>
  <si>
    <t>Przegląd literatury dotyczącej eobotów mobilnych i algorytmów sterowania</t>
  </si>
  <si>
    <t>Przegląd i porównanie konstrukcji nieholonomicznych robotów mobilnych</t>
  </si>
  <si>
    <t>Opracowanie koncepcji nieholonomicznego robota mobilnego</t>
  </si>
  <si>
    <t>Opracowanie algorytmu sterowania opartego o metodę sztucznego pola potencjałowego</t>
  </si>
  <si>
    <t>Zaprojektowanie i wykonanie platformy nieholonomicznego robota mobilnego</t>
  </si>
  <si>
    <t>Słowa kluczowe (min 3 - max 5): nieholonomiczny robot mobilny, sztuczne pole potencjałowe, nawigacja</t>
  </si>
  <si>
    <t>Projekt układu ważenia kogi piwnej w trakcie procesu produkcyjnego piwa</t>
  </si>
  <si>
    <t>dr inż. Leszek Gołdyn</t>
  </si>
  <si>
    <t>Projekt układu regulacji temperatury wody gaśniczej w przepompowni paliwa</t>
  </si>
  <si>
    <t>Projekt układu wielopunkowego pomiaru temperatury materiałów sypkich w silosie magazynowym</t>
  </si>
  <si>
    <t>Projekt układu nawadniania wielkopowierzchniowego sadu owocowego</t>
  </si>
  <si>
    <t>Literaturowy przegląd sposobów nawadniania dużych powierzchni ogrodniczych</t>
  </si>
  <si>
    <t xml:space="preserve">Projekt mini stacji meteorologicznej </t>
  </si>
  <si>
    <t>Projekt automatyzacji procesu wentylacji wielkopowierzchniowego parkingu podziemnego</t>
  </si>
  <si>
    <t>Projekt automatycznej regulacji temperatury płyty boiska piłakarskiego</t>
  </si>
  <si>
    <t>Projekt automatyzacji procesów przygotowania wody w basenach termalnych SPA</t>
  </si>
  <si>
    <t>Przegląd literatury dotyczącej budowy ram rowerowych</t>
  </si>
  <si>
    <t>Numeryczne wyznaczanie pól naprężeń i odkształceń metodą MES</t>
  </si>
  <si>
    <t>Obliczanie wytrzymałości ramy rowerowej wykonanej ze stali i z kompozytu wzmocnionego włóknem metodą MES w programie SolidWorks</t>
  </si>
  <si>
    <t>Badanie wpływu grubości ramy i ułożenia włókien na jej wytrzymałość</t>
  </si>
  <si>
    <t>Opracowanie wytycznych dotyczących konstruowania ram rowerowych ze stali i kompozytów wzmocnionych włóknem</t>
  </si>
  <si>
    <t>Słowa kluczowe (min 3 - max 5): wyrzymałość materiałów, kryteria wytrzymałościowe, metoda MES, kompozyty wzmocnione włóknem, optymalizacja konstrukcji</t>
  </si>
  <si>
    <t>Optymalizacja zbiornika ciśnieniowego</t>
  </si>
  <si>
    <t>Przegląd literatury dotyczącej budowy zbiorników ciśnieniowych</t>
  </si>
  <si>
    <t>Obliczanie wytrzymałości walcowego zbiornika ciśnieniowego wykonanego ze stali i z kompozytu wzmocnionego włóknem metodą MES w programie SolidWorks</t>
  </si>
  <si>
    <t>Badanie wpływu grubości zbiornika i ułożenia włókien na jego wytrzymałość</t>
  </si>
  <si>
    <t>Opracowanie wytycznych dotyczących konstruowania zbiorników ciśnieniowych ze stali i kompozytów wzmocnionych włóknem</t>
  </si>
  <si>
    <t>Słowa kluczowe (min 3 - max 5): Stół spawalniczy, pneumatyczna regulacja, obrót wokół osi, model CAD, numeryczne obliczenia wyrzymałościowe</t>
  </si>
  <si>
    <t>Opracowanie założeń konstrukcyjnych stołu spawalniczego z pneumatyczną regulacją wysokości oraz regulacją kątową wokół jednej osi</t>
  </si>
  <si>
    <t>Przegląd literatury dotyczący aktów prawnych i rozwiązań konstrukcyjnych stołów spawalniczych</t>
  </si>
  <si>
    <t>Projekt stołu spawalniczego z pneumatyczną regulacją wysokości oraz regulacją kątową wokół jednej osi</t>
  </si>
  <si>
    <t>dr hab. inż. Marek Romanowicz</t>
  </si>
  <si>
    <t>Przegląd literatury dotyczący aktów prawnych i rozwiązań konstrukcyjnych glebogryzarek ciągnikowych i maszyn napowietrzających glebę</t>
  </si>
  <si>
    <t>Słowa kluczowe (min 3 - max 5):glebogryzarka, ciągnik, napowietrzacz gleby, model CAD, numeryczne obliczenia wyrzymałościowe</t>
  </si>
  <si>
    <t>Słowa kluczowe (min 3 - max 5): podnośnik nożycowy, podnośnik samochodowy, napęd elektryczny, model CAD, numeryczne obliczenia wyrzymałościowe</t>
  </si>
  <si>
    <t>Wykonanie numerycznych obliczeń wytrzymałościowych wybranych części mobilnego, samochodowego podnośnika nożycowego z napędem elektrycznym</t>
  </si>
  <si>
    <t>Opracowanie założeń konstrukcyjnych mobilnego, samochodowego podnośnika nożycowego z napędem elektrycznym</t>
  </si>
  <si>
    <t>Projekt mobilnego, samochodowego podnośnika nożycowego z napędem elektrycznym</t>
  </si>
  <si>
    <t>Słowa kluczowe (min 3 - max 5): turbodoładowanie, intercooler,  obliczenia,  projekt</t>
  </si>
  <si>
    <t>Analiza porównawcza sprawności obiegu Atkinsona  i innych obiegów silnikowych</t>
  </si>
  <si>
    <t>Analiza obliczeniowa wpływu parametrów obiegu Atkinsona na sprawność</t>
  </si>
  <si>
    <t>Przegląd modelowych obiegów silnikowych</t>
  </si>
  <si>
    <t>Projekt elektrycznego wózka inwalidzkiego z możliwością regulacji położenia siedziska</t>
  </si>
  <si>
    <t>Przegląd literatury dotyczący aktów prawnych i rozwiązań konstrukcyjnych wózków inwalidzkich</t>
  </si>
  <si>
    <t>Opracowanie założeń konstrukcyjnych elektrycznego wózka inwalidzkiego z możliwością  regulacji położenia siedziska</t>
  </si>
  <si>
    <t>Opracowanie modelu CAD elektrycznego wózka inwalidzkiego z możliwością  regulacji położenia siedziska</t>
  </si>
  <si>
    <t>Słowa kluczowe (min 3 - max 5): wózek inwalidzki, regulacja siedziska, układ sterowania, układ zasilania, model CAD</t>
  </si>
  <si>
    <t>Wykonanie robota w warunkch laboratoryjnych</t>
  </si>
  <si>
    <t>Analiza wyników badań</t>
  </si>
  <si>
    <t>Podsumowania i  wnioski</t>
  </si>
  <si>
    <t>Opracowanie dokumentacji projektowej</t>
  </si>
  <si>
    <t>Dobór elementów automatyki do projektowanego inteligentnego domu</t>
  </si>
  <si>
    <t>Klasyfikacja automatycznych systemów poprawiających komfort życia mieszkańców domów</t>
  </si>
  <si>
    <t>Przegląd literatury z zakresu tematyki pracy dyplomowej</t>
  </si>
  <si>
    <t>Klasyfikacja automatycznych systemów sterowania oświetleniem oraz ogrzewaniem</t>
  </si>
  <si>
    <t>Klasyfikacja automatycznych systemów bezpieczeństwa mieszkańców domów i ich majątku</t>
  </si>
  <si>
    <t>Projekt systemu do odciążania stawów kończyn dolnych człowieka</t>
  </si>
  <si>
    <t>Przegląd literatury opisującej  systemy do odciążania stawów kończyn dolnych człowieka</t>
  </si>
  <si>
    <t>Sformułowanie założeń oraz wytycznych dla projektowanego systemu do odciążania stawów kończyn dolnych człowieka</t>
  </si>
  <si>
    <t>Koncepcja pracy oraz struktura systemu do odciążania stawów kończyn dolnych człowieka</t>
  </si>
  <si>
    <t>Projekt części mechaniczno-elektrycznej systemu do odciążania stawów kończyn dolnych człowieka</t>
  </si>
  <si>
    <t>Projekt systemu przesuwnych regałów z elektrycznym napędem</t>
  </si>
  <si>
    <t>Przegląd literatury dotyczącej technologii ruchomych regałów załadunkowych</t>
  </si>
  <si>
    <t>Sformułowanie założeń oraz wytycznych dla projektowanego systemu przemieszczania regałów z elektrycznym napędem</t>
  </si>
  <si>
    <t>Koncepcja pracy oraz struktura elektryczno-mechaniczna systemu do przemieszczania regałów</t>
  </si>
  <si>
    <t>Projekt systemu przemieszczeniem regałów</t>
  </si>
  <si>
    <t>Weryfikacja symulacyjna zaproponowanych algorytmów pracy układów wykonawczych</t>
  </si>
  <si>
    <t>Podsumowanie i wnioski z przeprowadzonych prac związanych z projektem elektrycznych regałów</t>
  </si>
  <si>
    <t>Wykonanie dokumentacji projektowej, dobór urządzeń</t>
  </si>
  <si>
    <t>Wizualizacja procesu pomiarowego</t>
  </si>
  <si>
    <t>Słowa kluczowe (max 5): ważenie kogi, układ pomiarowy, ważenie elementów w ruchu, wagi przemysłowe, wizualizacja pomiarów</t>
  </si>
  <si>
    <t>Ocena zaprojektowanego układu, symulacje przebiegów regulowanych</t>
  </si>
  <si>
    <t>Wymagania normatywne w procesie utrzymania wody gaśniczej</t>
  </si>
  <si>
    <t>Opis dynamiczny procesu grzewczego wody</t>
  </si>
  <si>
    <t>Słowa kluczowe (max 5): przepompownia paliwa, zagrożenie pożarowe, układ regulacji, pomiar temperatury, regulatory specjalizowane</t>
  </si>
  <si>
    <t>Przegląd literatury w zakresie układów regulacji temperatury materiałów sypkich w silosach magazynowych</t>
  </si>
  <si>
    <t>Wybór koncepcyjny układu pomiarowego (pomiar ciągły. dyskretny; pomiar skupiony, rozproszony; system zbierania danych pomiarowych; uzasadnienie wyboru)</t>
  </si>
  <si>
    <t>Ocena porównacza zaprojektowanego układu</t>
  </si>
  <si>
    <t>Słowa kluczowe (max 5): silosy zbożowe, pomiar wielopunktowy, pomiary temperatury, wizualizacja pomiaru, przechowywanie zboża</t>
  </si>
  <si>
    <t>Pełny opis procesu nawadniania sadu jako obiektu automatyki</t>
  </si>
  <si>
    <t>Analiza symulacyjna przebiegów dynamicznych wielkości regulowanej</t>
  </si>
  <si>
    <t>Oprogramowanie sterownika wykorzystanego w układzie</t>
  </si>
  <si>
    <t>Słowa kluczowe (max 5): nawadnianie kropelkowe,  sady ogrodnicze, regulacja wilgotności, regulatory pogodowe, automatyzacja procesu nawadniania</t>
  </si>
  <si>
    <t>Litaraturowy przegląd konstrukcji stacji meteorologicznych</t>
  </si>
  <si>
    <t>Parametry pogodowe jako obiekty automatyki</t>
  </si>
  <si>
    <t>Słowa kluczowe (max 5): parametry pogody, stacje meteorologiczne, urządzenia pomiarowe parametrów pogodowych, wizualizacja procesów</t>
  </si>
  <si>
    <t>Podsumowanie i wnioski z przeprowadzonych prac związanych z budową systemu do wyznaczania charakterystyk silnika</t>
  </si>
  <si>
    <t>Testy weryfikujące poprawność wykonanego systemu umożliwiającego wyznaczenie charakterystyk silnika prądu stałego /BLDC</t>
  </si>
  <si>
    <t>Wykonanie aplikacji do zarządzania stanowiskiem pomiarowym do badania i weryfikacji silnika prądu stałego/BLDC</t>
  </si>
  <si>
    <t>Wykonanie modelu stanowiska laboratoryjnego do badania i weryfikacji silnika</t>
  </si>
  <si>
    <t>Sformułowanie założeń oraz wytycznych dla projektowanego stanowiska do wyznaczania charakterystyk silników</t>
  </si>
  <si>
    <t>Przegląd literatury związanych z metodami badania silników prądu stałego/BLDC</t>
  </si>
  <si>
    <t>Podsumowanie i wnioski z przeprowadzonych prac związanych z projektem układu sterowania platformy mobilnej opartej o napęd hydrauliczny</t>
  </si>
  <si>
    <t>Badania symulacyjne weryfikujące zaprojektowany układ sterowania</t>
  </si>
  <si>
    <t>Projekt układu sterowania platformy mobilnej</t>
  </si>
  <si>
    <t>Koncepcja pracy oraz struktura układu sterowania mobilnej platformy transportowej  z hydraulicznym systemem napędowym kół</t>
  </si>
  <si>
    <t>Sformułowanie założeń oraz wytycznych dla  układu sterowania mobilnej platformy transportowej  z hydraulicznym systemem napędowym kół</t>
  </si>
  <si>
    <t>Przegląd literatury dotyczącej  budowy oraz ukladów sterowanie mobilnych platformy transportowych</t>
  </si>
  <si>
    <t>Słowa kluczowe (max 5): sterowanie odporne, robot kołowy, ruch po trajektorii, model Matlab/Simulink</t>
  </si>
  <si>
    <t>Opracowanie modelu robota kołowego w programie Matlab/Simulink oraz określenie scenariusza/misji pracy robota (trajektorii ruchu, omijania przeszkód, itd.)</t>
  </si>
  <si>
    <t>Przegląd literatury w zakresie metod sterowania odpornego robotami</t>
  </si>
  <si>
    <t>Słowa kluczowe (max 5): harmonogramowanie wzmocnienia, tablica wyszukiwań, manipulator przemysłowy, sterowanie trajektorią ruchu</t>
  </si>
  <si>
    <t>Rozwiązanie zadań kinematyki prostej i odwrotnej manipulatora</t>
  </si>
  <si>
    <t>Przegląd literatury dotyczącej kinematyki robotów</t>
  </si>
  <si>
    <t>Testowanie opracowanego urządzenia</t>
  </si>
  <si>
    <t>Wykonanie złącza obrotowego</t>
  </si>
  <si>
    <t>Opracowanie koncepcji złącza obrotowego</t>
  </si>
  <si>
    <t>Przegląd literatury dotyczącej kinematyki i dynamiki mechanizmów robotów</t>
  </si>
  <si>
    <t>Symulacja i testowanie oprogramowania modułowego robota mobilnego</t>
  </si>
  <si>
    <t>Implementacja oprogramowania modułowego robota mobilnego</t>
  </si>
  <si>
    <t>Opracowanie koncepcji systemu sterowania robota mobilnego</t>
  </si>
  <si>
    <t>Przegląd literatury dotyczącej sterowania robotów mobilnych</t>
  </si>
  <si>
    <r>
      <t xml:space="preserve">Modelowanie </t>
    </r>
    <r>
      <rPr>
        <sz val="11"/>
        <color rgb="FF000000"/>
        <rFont val="Calibri"/>
        <family val="2"/>
        <charset val="1"/>
      </rPr>
      <t>platformy modułowego robota mobilnego</t>
    </r>
  </si>
  <si>
    <r>
      <t xml:space="preserve">Opracowanie układu sterowania </t>
    </r>
    <r>
      <rPr>
        <sz val="11"/>
        <color rgb="FF000000"/>
        <rFont val="Calibri"/>
        <family val="2"/>
      </rPr>
      <t>modułowego robota mobilnego</t>
    </r>
  </si>
  <si>
    <t>Projekt konstrukcji platformy modułowego robota mobilnego</t>
  </si>
  <si>
    <r>
      <t xml:space="preserve">Opracowanie koncepcji </t>
    </r>
    <r>
      <rPr>
        <sz val="11"/>
        <color rgb="FF000000"/>
        <rFont val="Calibri"/>
        <family val="2"/>
        <charset val="1"/>
      </rPr>
      <t>platformy modułowego robota mobilnego</t>
    </r>
  </si>
  <si>
    <t>Przegląd literatury dotyczącej konstrukcji robotów mobilnych</t>
  </si>
  <si>
    <t>Wykonanie założeń inżynierskich do własnej konstrukcji podwodnego robota mobilnego</t>
  </si>
  <si>
    <t>Analiza problemu odwróconego wahadła i stosowanych algorytmów sterowania</t>
  </si>
  <si>
    <t>Opracowanie koncepcji samobalansującego się robota kołowego oraz algorytmu jego samobalansowania się</t>
  </si>
  <si>
    <t>Klasyfikacja automatycznych systemów zapewniających oszczędności mieszkańcom domów</t>
  </si>
  <si>
    <t>Słowa kluczowe (max 5): manipulator przemysłowy, model dynamiczny, symulacja, programowalny sterownik logiczny, symulator PLCSIM</t>
  </si>
  <si>
    <t>Słowa kluczowe (min 3 - max 5): elementy piezoelektryczne, system odzyskiwania energii, drgania mechaniczne</t>
  </si>
  <si>
    <t>Badania weryfikujące poprawność zaimplementowanych układów sterowania robotem oraz systemu wizualizacji</t>
  </si>
  <si>
    <t>Sformułowanie założeń oraz wytycznych dla modelu manipulatora czteroosiowego oraz funkcji systemu wizualizacji</t>
  </si>
  <si>
    <t>Przegląd literatury dotyczącej budowy manipulatorów przemysłowych oraz systemów do wizualizacji ich pracy</t>
  </si>
  <si>
    <t>Podsumowanie i wnioski z przeprowadzonych prac związanych z systemem wizualizacji i zarządzania manipulatorem czteroosiowym</t>
  </si>
  <si>
    <t>Wykonanie stanowiska pomiarowego do oceny jakości produktu na linii produkcyjnej</t>
  </si>
  <si>
    <t>Przegląd literatury związanej z metodami oraz parametrami oceny jakości produktu</t>
  </si>
  <si>
    <t>Sformułowanie założeń oraz wytycznych dla stanowiska pomiarowego do oceny jakości produktu</t>
  </si>
  <si>
    <t>Wykonanie modelu fizycznego stanowiska pomiarowego do oceny wybranej grupy elementów</t>
  </si>
  <si>
    <t>Wykonanie aplikacji w środowisku LabVIEW zarządzającej procesem pomiarowym oraz analizą sygnałów</t>
  </si>
  <si>
    <t>Testy weryfikujące poprawność wykonanego systemu pomiarowego-analizującego</t>
  </si>
  <si>
    <t>Podsumowanie i wnioski z przeprowadzonych prac związanych z systemem pomiarowym do oceny jakości produktu</t>
  </si>
  <si>
    <t>Słowa kluczowe (min 3 - max 5): jakość produktu,  LabVIEW, stanowisko pomiarowe</t>
  </si>
  <si>
    <t>Literaturowy przegląd rozwiązań instalacji wywiewnych stosowanych w parkingach podziemnych</t>
  </si>
  <si>
    <t>Pełny opis parkingu jako obiektu automatyki</t>
  </si>
  <si>
    <t>Wizualizacja wyników procesu wentylacji</t>
  </si>
  <si>
    <t>Słowa kluczowe (max 5): wentylacja, parkingi podziemne, wentylatory wywiewne, wizualizacja pomiarów, pomiary przemysłowe</t>
  </si>
  <si>
    <t>Wizualizacja wyników procesu ogrzewania</t>
  </si>
  <si>
    <t>Pełny opis procesu ogrzewania płyty boiska jako obiektu automatyki</t>
  </si>
  <si>
    <t>Literaturowy przegląd rozwiązań sterowania procesami grzewczymi przy ogrzewaniu murawy boisk piłarskich</t>
  </si>
  <si>
    <t>Słowa kluczowe (max 5): ogrzewanie murawy boiska piłkarskiego, ogrzewanie podłogowe, wizualizacja procesów, pomiary przemysłowe</t>
  </si>
  <si>
    <t>Pełny opis procesu przygotowania wody w basenie termalnym jako obiektu automatyki</t>
  </si>
  <si>
    <t>Literaturowy przegląd rozwiązań sterowania procesami przygotowania wody w uzdrowiskowych basenach termalnych</t>
  </si>
  <si>
    <t>Wizualizacja parametrów przygotowanej wody w basenie termalnym</t>
  </si>
  <si>
    <t>Słowa kluczowe (max 5): wody termalne, systemy grzewcze,  wizualizacja procesów, pomiary przemysłowe</t>
  </si>
  <si>
    <t>Przegląd piśmiennictwa dotyczącego techniki testowania materiałów w kierunku wyznaczania stałych sprężystości</t>
  </si>
  <si>
    <t>Dobór materiału badawczego w postaci kompozytu typu sandwich oraz przekrojów i wymiarów geometrycznych próbek. Wykonanie projektów próbek badawczych</t>
  </si>
  <si>
    <t>Przeprowadzenie testów na próbkach kompozytowych o zmiennym przekroju</t>
  </si>
  <si>
    <t>Analiza  wyników eksperymentalnych; matematyczny opis zależności</t>
  </si>
  <si>
    <t>Ocena niepewności pomiarowych związanych z realizacją eksperymentu</t>
  </si>
  <si>
    <t>Założenia przyjęte do konstrukcji projektowanego wymiennika</t>
  </si>
  <si>
    <t>Dane określające cieplne własności krwi</t>
  </si>
  <si>
    <t>Przegląd konstrukcji wymienników ciepła dla płynów biologicznych</t>
  </si>
  <si>
    <t>Projekt stanowiska doświadczalnego do badania oporów przepływu krwi w naczyniach krwionośnych</t>
  </si>
  <si>
    <t xml:space="preserve">Prof. dr hab. inż. Teodor Skiepko </t>
  </si>
  <si>
    <t>Optymalizacja elementów konstrukcyjnych osłabionych otworami</t>
  </si>
  <si>
    <t>Przegląd literatury dotyczącej wpływu spiętrzenia naprężeń wywołanego w elementach konstrukcyjnych różnymi karbami na ich wytrzymałość</t>
  </si>
  <si>
    <t>Obliczanie współczynnika koncentracji naprężeń dla rozciąganej tarczy  osłabionej otworem wykonanej ze stali i z kompozytu wzmocnionego włóknem metodą MES w programie SolidWorks</t>
  </si>
  <si>
    <t>Badanie wpływu grubości tarczy i ułożenia włókien na współczynnik koncentracji naprężeń</t>
  </si>
  <si>
    <t>Opracowanie wytycznych dotyczących konstruowania elementów osłabionych otworami ze stali i kompozytów wzmocnionych włóknem</t>
  </si>
  <si>
    <t>Słowa kluczowe (min 3 - max 5): wytrzymałość materiałów, współczynnik koncentracji naprężeń, metoda MES, kompozyty wzmocnione włóknem, optymalizacja konstrukcji</t>
  </si>
  <si>
    <t>Projekt aplikacji wspomagającej wyznaczanie termodyfuzyjności metodą termografii aktywnej</t>
  </si>
  <si>
    <t>dr hab. inż. Adam Adamowicz</t>
  </si>
  <si>
    <t>Metody wyznaczania termodyfuzyjności</t>
  </si>
  <si>
    <t>Sformułowanie założeń do aplikacji wspomagającej wyznaczanie termodyfuzyjności</t>
  </si>
  <si>
    <t>Projekt i testy aplikacji</t>
  </si>
  <si>
    <t>Badania termodyfuzyjności wybranych materiałów</t>
  </si>
  <si>
    <t>Wnioski końcowe</t>
  </si>
  <si>
    <t>Słowa kluczowe (min 3 - max 5): właściwości cieplne, termodyfuzyjność, termowizja</t>
  </si>
  <si>
    <t>Projekt modelarskiej wyciągarki szybowcowej</t>
  </si>
  <si>
    <t>Przegląd rozwiązań konstrukcyjnych wyciągarek szybowcowych</t>
  </si>
  <si>
    <t>Opracowanie założeń wstępnych do projektu wyciągarki</t>
  </si>
  <si>
    <t>Projekt wyciągarki</t>
  </si>
  <si>
    <t>Opracowanie dokumentacji technicznej</t>
  </si>
  <si>
    <t>Słowa kluczowe (min 3 - max 5): modelarstwo lotnicze, szybowce, wyciągarki lotnicze</t>
  </si>
  <si>
    <t>Projekt wyplatarki do produkcji rur kompozytowych</t>
  </si>
  <si>
    <t xml:space="preserve">Przegląd rozwiązań konstrukcyjnych wyplatarek </t>
  </si>
  <si>
    <t>Opracowanie założeń wstępnych do projektu wyplatarki</t>
  </si>
  <si>
    <t>Projekt wyplatarki</t>
  </si>
  <si>
    <t>Słowa kluczowe (min 3 - max 5): laminaty kompozytowe, kompozyty włókniste, włókiennictwo, rury i profile kompozytowe</t>
  </si>
  <si>
    <t>Projekt chowanego podwozia bezzałogowego aparatu latającego</t>
  </si>
  <si>
    <t>Przegląd rozwiązań konstrukcyjnych wciąganych podwozi samolotów</t>
  </si>
  <si>
    <t>Opracowanie założeń wstępnych do projektu podwozia</t>
  </si>
  <si>
    <t xml:space="preserve">Projekt elementów mechanicznych podwozia chowanego </t>
  </si>
  <si>
    <t>Projekt systemu sterowania i elementów wykonawczych podwozia</t>
  </si>
  <si>
    <t>Słowa kluczowe (min 3 - max 5): bezzałogowe aparaty latające, podwozia samolotów, systemy automatyki</t>
  </si>
  <si>
    <t>Projekt i wykonanie plotera frezującego do płytek PCB</t>
  </si>
  <si>
    <t>Przegląd technik wykonywania i konstrukcji urządzeń do produkcji płytek PCB</t>
  </si>
  <si>
    <t>Opracowanie złożeń wstępnych do projektu plotera</t>
  </si>
  <si>
    <t>Projekt plotera frezującego</t>
  </si>
  <si>
    <t>Projekt sterowania ploterem frezującym</t>
  </si>
  <si>
    <t>Wykonanie i testowanie plotera PCB</t>
  </si>
  <si>
    <t>Słowa kluczowe (min 3 - max 5): obwody drukowane, CNC komputerowe sterowanie urządzeń, napędy elektryczne, mikrokontrolery</t>
  </si>
  <si>
    <t>Opracowanie układu sterowania grupą heterogenicznych robotów mobilnych</t>
  </si>
  <si>
    <t>dr inż. Leszek Ambroziak</t>
  </si>
  <si>
    <t>Opracowanie koncepcji sterowania grupą heterogenicznych
 robotów mobilnych</t>
  </si>
  <si>
    <t xml:space="preserve">Dobór platfrom testowych i ich charakterystyka </t>
  </si>
  <si>
    <t>Implementacja opracowanej koncepcji sterowania grupą robotów heterogenicznych</t>
  </si>
  <si>
    <t>Testy działania opracowanego układu sterowania grupą robotów heterogenicznych</t>
  </si>
  <si>
    <t>Opracowanie układu sterowania kooperatywnym przenoszeniem przedmiotów przez grupę robotów latających</t>
  </si>
  <si>
    <t>Opracowanie koncepcji sterowania kooperatywnym przenoszeniem przedmiotów przez grupę robotów latających</t>
  </si>
  <si>
    <t>Implementacja opracowanej koncepcji sterowania kooperatywnym przenoszeniem przedmiotów przez roboty latające</t>
  </si>
  <si>
    <t>Projekt i wykonanie inteligentnego trójpalcowego chwytaka dla robota mobilnego</t>
  </si>
  <si>
    <t xml:space="preserve">Przegląd literatury dotyczącej konstrukcji chwytaków robotycznych </t>
  </si>
  <si>
    <t>Projekt i wykonanie części mechanicznej chwytaka dla robota mobilnego</t>
  </si>
  <si>
    <t>Opracowanie układu sterowania chwytakiem z  uwzględnieniem systemu wizyjnego</t>
  </si>
  <si>
    <t>Testy działania opracowanego chwytaka</t>
  </si>
  <si>
    <t xml:space="preserve">Słowa kluczowe (min 3 - max 5): chwytak, robot mobilny, sterowanie, projektowanie, system wizyjny </t>
  </si>
  <si>
    <t>Projekt i wykonanie manipulatora kartezjańskiego do gry w szachy</t>
  </si>
  <si>
    <t xml:space="preserve">Przeglą literatury dotyczącej manipulatorów przemysłowych </t>
  </si>
  <si>
    <t>Opracowanie układu sterowania manipulatorem z  uwzględnieniem systemu wizyjnego</t>
  </si>
  <si>
    <t>Testy działania opracowanego manipulatora</t>
  </si>
  <si>
    <t>Słowa kluczowe (min 3 - max 5): sterowanie, projektowanie, manipulator kartezjański, system wizyjny</t>
  </si>
  <si>
    <t>Słowa kluczowe (min 3 - max 5): sterowanie, nawigacja, robot mobilny, współpraca robotów, formacja robotów</t>
  </si>
  <si>
    <t xml:space="preserve">Słowa kluczowe (min 3 - max 5): sterowanie, nawigacja, robot latający, robot mobilny, współpraca robotów  </t>
  </si>
  <si>
    <t xml:space="preserve">Opracowanie układu sterowania grupą robotów latających z użyciem gestów dłoni </t>
  </si>
  <si>
    <t>Przegląd literatury dotyczącej metod sterowania gestami dłoni</t>
  </si>
  <si>
    <t>Opracowanie motody sterowania gestami dłoni grupą robotów latających</t>
  </si>
  <si>
    <t xml:space="preserve">Dobór platform testowych i ich charakterystyka </t>
  </si>
  <si>
    <t>Implementacja motody sterowania gestami dłoni grupą robotów latających</t>
  </si>
  <si>
    <t>Testy działania zaimplementowanej metody sterowania gestami dłoni</t>
  </si>
  <si>
    <t xml:space="preserve">Słowa kluczowe (min 3 - max 5): robot latający,  śmigłowiec wielowirnikowy, sterowanie, sterowanie gestami, rozpoznawanie gestów </t>
  </si>
  <si>
    <t>Projekt i wykonanie mechatronicznego systemu dokowania robota latającego</t>
  </si>
  <si>
    <t>Przegląd literatury dotyczącej metod dokowania robotów latających</t>
  </si>
  <si>
    <t xml:space="preserve">Projekt i wykonanie części mechanicznej systemu dokowania </t>
  </si>
  <si>
    <t>Opracowanie układu sterorowania systemem dokowania</t>
  </si>
  <si>
    <t>Testy działania opracowanego systemu dokowania</t>
  </si>
  <si>
    <t>Słowa kluczowe (min 3 - max 5): dokowanie, sterowanie, robot latający, projektowanie, system mechatroniczny</t>
  </si>
  <si>
    <t>Podsumowanie i wnioski z przeprowadzonych prac związanych z projektem systemu do odciążania stawów kończyn dolnych człowieka</t>
  </si>
  <si>
    <t>Badania wpływu zastosowanej struktury na właściwości wytrzymałościowe stopów tytanu Ti6Al4V otrzymywanych za pomocą druku 3D</t>
  </si>
  <si>
    <t>dr inż. Anna Falkowska</t>
  </si>
  <si>
    <t xml:space="preserve">Przeląd publikacji dotyczący wpływu struktury na właściwości wytrzymałościowe  stopów tytanu otrzymywanych metodami przyrostowymi </t>
  </si>
  <si>
    <t>Przygotowanie próbek do badań</t>
  </si>
  <si>
    <t>Badania doświadczalne próbek ze stopów tytanu Ti6Al4V otrzymywanych metodą druku 3D</t>
  </si>
  <si>
    <t>Opracowanie wyników</t>
  </si>
  <si>
    <t>Słowa kluczowe (min 3 - max 5): druk 3D, stopy tytanu Ti6Al4V, metody przyrostowe, biomateriały, selektywne stapianie laserowe</t>
  </si>
  <si>
    <t>Badania wpływu orientacji struktury diamentowej na właściwości wytrzymałościowe stopów tytanu Ti6Al4V otrzymywanych za pomocą druku 3D</t>
  </si>
  <si>
    <t xml:space="preserve">Przeląd publikacji dotyczący wpływu orientacji struktury diamentowej na właściwości wytrzymałościowe  stopów tytanu otrzymywanych metodami przyrostowymi </t>
  </si>
  <si>
    <t>Badania doświadczalne próbek ze stopów tytanu Ti6Al4V otrzymywanych metodą druku 3D o różnej orientacji struktury diamentowej</t>
  </si>
  <si>
    <t>Słowa kluczowe (min 3 - max 5): stopy tytanu Ti6Al4V, struktura diamentowa, metody przyrostowe, selektywne stapianie laserowe</t>
  </si>
  <si>
    <t>Sterowanie procesem obsługi nakrętek do butelek na linii modułowej MPS-500 z wykorzystaniem sterowników PLC i panelu HMI</t>
  </si>
  <si>
    <t>dr hab. inż. A. Koszewnik</t>
  </si>
  <si>
    <t xml:space="preserve">Przegląd literatury dotyczący tematyki związanej z obsługą linii produkcyjnych </t>
  </si>
  <si>
    <t>Konfiguracja sterowników PLC pracujących w konfiguracji Master-Slave z wykorzystaniem sieci Profinet</t>
  </si>
  <si>
    <t>Programowanie sterownika PLC na module przenoszenia</t>
  </si>
  <si>
    <t>Zaprogramowanie panelu HMI</t>
  </si>
  <si>
    <t>Słowa kluczowe (min 3 - max 5): panel wizualizacyjny, linia produkcyjna MPS-500, konfiguracja Master-Slave, Profinet</t>
  </si>
  <si>
    <t>Słowa kluczowe (min 3 - max 5): robot, robot mobilny, napęd, energia odnawialna, energia wiatru</t>
  </si>
  <si>
    <t>Rozpoznanie i estymacja pozy obiektu z wykorzystaniem systemu wizyjnego w zadaniu chwytania realizowanym przez manipulator</t>
  </si>
  <si>
    <t>Słowa kluczowe (min 3 - max 5): manipulator, robotyka, system wizyjny, chwytanie,  estymacja pozycji</t>
  </si>
  <si>
    <t>Testowanie opracowanych algorytmów w zadaniu chwytania</t>
  </si>
  <si>
    <t>Opracowanie algorytmu sterowania manipulatorem do realizacji zadania chwytania</t>
  </si>
  <si>
    <t>Opracowanie systemu wizyjnego do rozpoznawania i estymacji pozycji obiektów</t>
  </si>
  <si>
    <t>Przegląd literatury dotyczącej manipulatorów i systemów wizyjnych</t>
  </si>
  <si>
    <t>Analiza mechaniczna robota mobilnego</t>
  </si>
  <si>
    <t>Opracowanie projektu robota mobilnego napędzanego z wykorzystaniem energii wiatru</t>
  </si>
  <si>
    <t>Opracowanie koncepcji robota mobilnego napędzanego z wykorzystaniem energii wiatru</t>
  </si>
  <si>
    <t>Przegląd literatury dotyczącej robotów mobilnych oraz wykorzystania energii wiatru</t>
  </si>
  <si>
    <t>Sterowizyjny system pomiaru odległości i lokalizacji obiektu</t>
  </si>
  <si>
    <t>dr inż. Mariusz Bogdan</t>
  </si>
  <si>
    <t>Przegląd literatury dotyczący metody uzyskiwania obrazu stereoskopowego</t>
  </si>
  <si>
    <t>Charakterystyka systemu stereowizyjnego oraz wybór i opis środowiska programowego</t>
  </si>
  <si>
    <r>
      <t>Opracowanie algorytm</t>
    </r>
    <r>
      <rPr>
        <sz val="11"/>
        <color theme="1"/>
        <rFont val="Calibri"/>
        <family val="2"/>
        <charset val="238"/>
        <scheme val="minor"/>
      </rPr>
      <t>u</t>
    </r>
    <r>
      <rPr>
        <sz val="11"/>
        <color rgb="FF000000"/>
        <rFont val="Calibri"/>
        <family val="2"/>
        <charset val="238"/>
        <scheme val="minor"/>
      </rPr>
      <t xml:space="preserve"> umożliwiającego pomiar odległości i lokalizację obiektu</t>
    </r>
  </si>
  <si>
    <t>Testowanie algorytmu oraz określenie czynników wpływających na dokładność pomiarów</t>
  </si>
  <si>
    <t>Słowa kluczowe (min 3 - max 5): sterowizja, lokalizacja obiektu, pomiar odległości</t>
  </si>
  <si>
    <t>Detekcja wad powierzchniowych łopatki turbiny gazowej na podstawie analizy obrazów cyfrowych</t>
  </si>
  <si>
    <t>Przegląd literatury dotyczący diagnozowania stanu łopatek turbiny gazowej</t>
  </si>
  <si>
    <t>Wpływ czynników eksploatacyjnych na stan żaroodpornej powłoki łopatek turbiny gazowej. Charakterystyka i opis najczęściej spotykanych wad występujących na powierzchni łopatek eksploatowanych</t>
  </si>
  <si>
    <t>Opis wybranych metod i technik analizy i przetwarzania obrazu pod kątem detekcji wad powierzchniowych</t>
  </si>
  <si>
    <t>Opracowanie algorytmu detekcji wad elementu turbiny na podstawie analizy obrazów cyfrowych powierzchni łopatek eksploatowanych</t>
  </si>
  <si>
    <t>Słowa kluczowe (min 3 - max 5): łopatka, turbina gazowa, stan techniczny, detekcja wad, analiza barwna obrazu powierzchni</t>
  </si>
  <si>
    <t>System inspekcji optycznej</t>
  </si>
  <si>
    <t>Słowa kluczowe (max 5): system wizyjny, inspekcja, detal, przetwarzanie i analiza obrazów, oświetlenie</t>
  </si>
  <si>
    <t>Opis środowiska programowego oraz wybranych metod przetwarzania i analizy obrazów</t>
  </si>
  <si>
    <t>Koncepcja stanowiska do kontroli wizyjnej</t>
  </si>
  <si>
    <t>Przegląd literatury dotyczący systemów inspekcji optycznej</t>
  </si>
  <si>
    <t>Opracowanie algorytmu kontroli optycznej wybranego detalu</t>
  </si>
  <si>
    <t>dr inż. Paweł Ostapkowicz</t>
  </si>
  <si>
    <t>Słowa kluczowe (min 3 - max 5): robotyka, roboty mobilne, badania laboratoryjne, wspomaganie badań laboratoryjnych, projektowanie 3D</t>
  </si>
  <si>
    <t>Badania symulacyjne robota</t>
  </si>
  <si>
    <t>Rozwiązanie projektowe i wykonanie robota</t>
  </si>
  <si>
    <t>Opracowanie założeń projektowych dotyczących wymagań operacyjnych, struktury i wyposażenia robota</t>
  </si>
  <si>
    <t>Przegląd literatury dotyczącej rozwiązań robotów mobilnych w zakresie wspomagania prostych czynności manipulacyjnych i monitoringu wizyjnego</t>
  </si>
  <si>
    <t>Projekt mechatronicznego układu wspomagajacego zdalny pomiar wielkości wycieków z modelowego rurociagu i modelowej sieci</t>
  </si>
  <si>
    <t>Słowa kluczowe (min 3 - max 5): instalacje laboratoryjne, zdalne pomiary upustów cieczy, układ mechatroniczny</t>
  </si>
  <si>
    <t>Projekt i wykonanie układu</t>
  </si>
  <si>
    <t>Opracowanie założeń projektowych</t>
  </si>
  <si>
    <t>Opis stanowisk laboratoryjnych</t>
  </si>
  <si>
    <t>Przegląd literatury dotyczącej rozwiązań układów pomiaru wielkości upustów cieczy</t>
  </si>
  <si>
    <t>Badanie układu</t>
  </si>
  <si>
    <t>Stabilność pęcherzyków powietrza wytworzonych w wodzie przy użyciu materiałów porowatych</t>
  </si>
  <si>
    <t>dr inż. H. Grzybowski</t>
  </si>
  <si>
    <t>Przegląd literatury dotyczącej tematyki pracy</t>
  </si>
  <si>
    <t>Budowa układu generującego pęcherze gazowe przy użyciu materiałów porowatych</t>
  </si>
  <si>
    <t>Wykonanie pomiarów zmian wielkości pęcherzy w czasie przy pomocy analizatora wielkości cząstek</t>
  </si>
  <si>
    <t>Słowa kluczowe (min 3 - max 5):  pomiar wielkości cząstek, dyfrakcja laserowa, mikro pęcherze, materiały porowate</t>
  </si>
  <si>
    <t xml:space="preserve">Analiza zjawiska formowania się kropli z dyszy drukarki atramentowej przy pomocy szybkiej fotografii </t>
  </si>
  <si>
    <t xml:space="preserve">Budowa stanowiska do pomiaru generacji kropli z pojedynczej dyszy </t>
  </si>
  <si>
    <t>Opracowanie procedury pomiarowej przy pomocy kamery do szybkiej fotografii</t>
  </si>
  <si>
    <t>Wykonanie pomiarów</t>
  </si>
  <si>
    <t xml:space="preserve">Słowa kluczowe (min 3 - max 5): rejestracja zjawisk szybkozmiennych, dynamika płynów, dysza, </t>
  </si>
  <si>
    <t>Badania benzyn silnikowych na podstawie analizy widmowej w podczerwieni</t>
  </si>
  <si>
    <t>Przegląd teorertyczny dotyczący produkcji i właściwości benzyn</t>
  </si>
  <si>
    <t>Wpływ składu paliwa na proces spalania</t>
  </si>
  <si>
    <t>Podstawy metody badania właśiwości paliwa na podstawie analizy widma w podczerwieni</t>
  </si>
  <si>
    <t>Badania i analiza wyników wybranych próbek paliw</t>
  </si>
  <si>
    <t>Słowa kluczowe (min 3 - max 5): paliwa silnikowe, benzyna, spalanie, węglowodory, analiza składu</t>
  </si>
  <si>
    <t>Wyznaczanie ciepła spalania i wartości opałowej benzyn silnikowych</t>
  </si>
  <si>
    <t>Przegląd literatury dotyczący wytwarzania i właściwości benzyn</t>
  </si>
  <si>
    <t>Znaczenie wartości opałowej paliwa w eksploatacji silnika</t>
  </si>
  <si>
    <t>Podstawy metody pomiaru ciepła spalania i wartości opałowej paliw</t>
  </si>
  <si>
    <t>Pomiary i analiza wyników wybranych próbek paliw</t>
  </si>
  <si>
    <t>Słowa kluczowe (min 3 - max 5): paliwa silnikowe, benzyna, spalanie, ciepło spalania, wartość opałowa</t>
  </si>
  <si>
    <t>dr inż. Michał Łukaszuk</t>
  </si>
  <si>
    <t>Słowa kluczowe (min 3 - max 5): instalacje laboratoryjne, zdalne pomiary upustów cieczy, automatyzacja procesów</t>
  </si>
  <si>
    <t>Przegląd literatury dotyczącej rozwiązań układów automatyzacji i pomiaru wielkości upustów cieczy</t>
  </si>
  <si>
    <t>Słowa kluczowe (min 3 - max 5): uczenie maszynowe, algorytm iteracyjny, sterowanie z uczeniem iteracyjnym, manipulator przemysłowy</t>
  </si>
  <si>
    <t>Układ regulacji temperatury płynu w wybranym systemie przepływowym</t>
  </si>
  <si>
    <t>Projekt układu sterowania mobilnej platformy transportowej  z hydraulicznym systemem napędowym kół</t>
  </si>
  <si>
    <t>Projektowanie i wykonanie systemu wykrywania otwierania drzwi</t>
  </si>
  <si>
    <t>Porównanie sensorów ruchu</t>
  </si>
  <si>
    <t>Koncepcja systemu bez ingerencji w elemnety drzwi</t>
  </si>
  <si>
    <t>Projekt części machanicznej i elektronicznej</t>
  </si>
  <si>
    <t>Wykonanie prototypu</t>
  </si>
  <si>
    <t>Słowa kluczowe (min 3 - max 5):  IMU, akcelerometr, żyroskop, arduino</t>
  </si>
  <si>
    <t>Projektowanie i wykonanie kurtyny optycznej opartej o system kamer</t>
  </si>
  <si>
    <t>Porównanie mini kamer</t>
  </si>
  <si>
    <t>Koncepcja systemu</t>
  </si>
  <si>
    <t>Słowa kluczowe (min 3 - max 5):  kamera IR, podczewień, filtr pasmowy, Raspberry Pi</t>
  </si>
  <si>
    <t>dr hab. inż. Kanstantsin  Miatluk</t>
  </si>
  <si>
    <t>Słowa kluczowe (min 3 - max 5): robot uniwersalny, sterowanie, śledzenie trajektorii</t>
  </si>
  <si>
    <t>Realizacja procesów pisania przez robot uniwersalny</t>
  </si>
  <si>
    <t>Słowa kluczowe:  technologia pisania, robot uniwersalny, tablet graficzny</t>
  </si>
  <si>
    <t>Realizacja procesów pisania przez robota w warunkach laboratoryjnych</t>
  </si>
  <si>
    <t>Analiza technologii pisania z wykorzystaniem tabletu graficznego</t>
  </si>
  <si>
    <t>Przegląd literatury dotyczącej zautomatyzowanych procesów pisania</t>
  </si>
  <si>
    <t>Programowania i  sterowanie robotem w warunkach laboratoryjnych</t>
  </si>
  <si>
    <t>Analiza sposobów sterowania ruchów robota według zadanej trajektorii</t>
  </si>
  <si>
    <t>Przegląd literatury dotyczacej robotow uniwersalnych</t>
  </si>
  <si>
    <t>Realizacja zadania ruchu robota uniwersalnego UR według zadanej trajektorii</t>
  </si>
  <si>
    <t xml:space="preserve">System sterowania procesem pakowania spożywczych substancji sypkich </t>
  </si>
  <si>
    <t>dr inż. Yurii Tsybrii</t>
  </si>
  <si>
    <t>Przegląd literatury dotyczącej procesu pakowania spożywczych substancji sypkich</t>
  </si>
  <si>
    <t xml:space="preserve">Wybór konstrukcji urządzenia do pakowania spożywczych substancji sypkich </t>
  </si>
  <si>
    <t>Opracowanie algorytmu sterowania procesem pakowania spożywczych substancji sypkich</t>
  </si>
  <si>
    <t>Symulacyjne testy zaprojektowanego systemu</t>
  </si>
  <si>
    <t xml:space="preserve">Słowa kluczowe (min 3 - max 5): system sterowania, pakowanie, urządzenie do pakowania, substancji sypkie </t>
  </si>
  <si>
    <t>Inercyjny estymator przebytego dystansu</t>
  </si>
  <si>
    <t>Przegląd literatury związany z estymacją stanów</t>
  </si>
  <si>
    <t>Projekt systemu przetwarzania sygnałów do pozycjonowania inercyjnego</t>
  </si>
  <si>
    <t>Modelowanie zaprojektowanego układu</t>
  </si>
  <si>
    <t>Konstrukcja zaproponowanego systemu</t>
  </si>
  <si>
    <t>Implementacja algorytmu estymacji pozycji w skonstruowanym systemie</t>
  </si>
  <si>
    <t>Testy opracowanego rozwiązania</t>
  </si>
  <si>
    <t>Słowa kluczowe (min 3 - max 5): estymacja stanów, pozycjonowanie, akcelerometr, mikrokontroler, filtracja sygnałów</t>
  </si>
  <si>
    <t>Mikrokontrolerowy lokalizator bazujący na sygnałach magnetycznych i satelitarnych</t>
  </si>
  <si>
    <t>Przegląd literatury związany z pozycjonowaniem wykorzystującym sygnały magnetyczne i satelitarne</t>
  </si>
  <si>
    <t>Projekt systemu lokalizacji wykorzystującego magnetometr i odbiornik GPS</t>
  </si>
  <si>
    <t>Opracowanie koncepcji praktycznego wykorzystania skonstruowanego systemu</t>
  </si>
  <si>
    <t>Implementacja algorytmu lokalizacji w wybranej platformie mikrokontrolerowej</t>
  </si>
  <si>
    <t>Słowa kluczowe (min 3 - max 5): magnetometr, GPS, lokalizacja, mikrokontroler, przetwarzanie sygnałów</t>
  </si>
  <si>
    <t xml:space="preserve">Przegląd literatury dotyczący tematyki aktywnego sterowania </t>
  </si>
  <si>
    <t>Badania numeryczne elementu piezoelektrycznego typu PZT i PVDF,MFC</t>
  </si>
  <si>
    <t>Badania testowe z wybranymi elementami piezoelektrycznymi</t>
  </si>
  <si>
    <t xml:space="preserve">Projektowanie układu sterowania napięciem przy wykorzystaniu układu odzyskiwania energii z drgań </t>
  </si>
  <si>
    <t>Przegląd literatury dotyczący tematyki odzyskiwania energii z drgań i metod pozyskiwania napięć z otoczenia</t>
  </si>
  <si>
    <t xml:space="preserve">Badania numeryczne układu drgającego z elementem piezoelektrycznym </t>
  </si>
  <si>
    <t xml:space="preserve">Projektowanie układu sterowania napięciem </t>
  </si>
  <si>
    <t>Słowa kluczowe (min 3 - max 5): układ odzyskiwania energii z drgań, element piezoelektryczny, sygnał quasi-stacjonarny</t>
  </si>
  <si>
    <t xml:space="preserve">Badanie wpływu częstotliwości pobudzenia układu do drgań na potrzeby oszacowania prędkości ładowania niskopojemnościowej baterii </t>
  </si>
  <si>
    <t>Przegląd literatury dotyczący tematyki pozyskiwania energii z drgań</t>
  </si>
  <si>
    <t xml:space="preserve">Analiza numeryczna układu pod kątem badania wpływu częstotliwości pobudzenia na sprawność układu </t>
  </si>
  <si>
    <t xml:space="preserve">Słowa kluczowe (min 3 - max 5): niskopojemnościowa bateria, układ odzyskiwania energii z drgań, wstęga piezoelektryczna, układ jednowymiarowy </t>
  </si>
  <si>
    <t xml:space="preserve">Badanie właściwości elementów piezoelektrycznych na potrzeby sterowania drganiami wybranych konstrukcji mechanicznych </t>
  </si>
  <si>
    <t>Przegląd literatury dotyczącej druku 3D i badania wytrzymałości materiałów</t>
  </si>
  <si>
    <t>Opracowanie metodyki wykonywania badań wytrzymałościowych próbek wykonanych w technologii druku 3D</t>
  </si>
  <si>
    <t>Wykonanie próbek do badania wpływu temperatury filamentu w trakcie druku 3D na właściwości wytrzymałościowe wydruku</t>
  </si>
  <si>
    <t xml:space="preserve">Opracowanie i analiza otrzymanych wyników badań </t>
  </si>
  <si>
    <t>Słowa kluczowe (min 3 - max 5): druk 3D, badania wytrzymałościowe, próbka, temperatura wrstwy filamentu, wytrzymałość wydruku</t>
  </si>
  <si>
    <t>dr inż. Jakub Augustyniak</t>
  </si>
  <si>
    <t>Przegląd literatury na temat systemów wizyjnych</t>
  </si>
  <si>
    <t>Opracowanie koncepcji systemu</t>
  </si>
  <si>
    <t>Listing programu realizującego koncepcje projektu</t>
  </si>
  <si>
    <t>Przegląd literatury na temat zabawek sferycznych</t>
  </si>
  <si>
    <t>Obliczenia i dobór elementów konstrukcyjnych, dokumentacja techniczna</t>
  </si>
  <si>
    <t>Słowa kluczowe (min 3 - max 5):  żyroskop, układ scalony, zasilanie indukcyjne</t>
  </si>
  <si>
    <t>Projekt pieca do palenia kawy</t>
  </si>
  <si>
    <t>Przegląd literatury na temat pieców do palenia kawy</t>
  </si>
  <si>
    <t>Mapping na ciele</t>
  </si>
  <si>
    <t>Dr inż. Jakub Augustyniak</t>
  </si>
  <si>
    <t>Słowa kluczowe (max 5): mapping, rekonstrukcja 3D,  projekcja, skanowanie, animacja</t>
  </si>
  <si>
    <t>Algorytm wizualizacji na obiekcie 3D</t>
  </si>
  <si>
    <t>Przedstawienie algorytmu skanowania ciała</t>
  </si>
  <si>
    <t>Słowa kluczowe (min 3 - max 5): detekcja, analiza, rozpoznawanie, model przestrzeni barw</t>
  </si>
  <si>
    <t>Słowa kluczowe (min 3 - max 5): optymalizacja, sterowanie, pomiar temperatury, palniki na podczerwień</t>
  </si>
  <si>
    <t>Analiza numeryczna przepływu w spiekach porowatch</t>
  </si>
  <si>
    <t>Rekonstrukcja struktury wewnętrznej wybranego spieku porowatego</t>
  </si>
  <si>
    <t xml:space="preserve">Analiza przepuszczalności </t>
  </si>
  <si>
    <t>Określenie wpływu jakości rekonstrukcji struktury na wyniki analizy CFD</t>
  </si>
  <si>
    <t>Słowa kluczowe (min 3 - max 5): spieki porowate, analiza CFD, mechanika płynów, rekonstrukcja struktury</t>
  </si>
  <si>
    <t>Projekt i analiza numeryczna śruby napędowej z modyfikacjami powierzchni łopat</t>
  </si>
  <si>
    <t xml:space="preserve">Projekt śruby napędowej z modyfikacjami powierzchni łopat, które poprawiają efektywność </t>
  </si>
  <si>
    <t xml:space="preserve">Analiza numeryczna </t>
  </si>
  <si>
    <t>Optymalizacja geometrii</t>
  </si>
  <si>
    <t>Słowa kluczowe (min 3 - max 5): mechanika płynów, analiza numeryczna, śruba napędowa</t>
  </si>
  <si>
    <t xml:space="preserve">Wyznaczenie temperatury błysku w układach hamulcowych </t>
  </si>
  <si>
    <t xml:space="preserve">prof. dr hab. inż. Oleksandr Jewtuszenko </t>
  </si>
  <si>
    <t>Przegląd prac dotyczący róznych metod wyznaczenia temperatury rzeczywistego obszaru kontaktu ciernego (błysku temperaturowego)</t>
  </si>
  <si>
    <t>Sformułowanie zagadnienia cieplnego tarcia z uwzględnieniem czułości termicznej materiałów pary ciernej</t>
  </si>
  <si>
    <t xml:space="preserve">Otrzymanie analitycznego rozwiązania zagadnienia </t>
  </si>
  <si>
    <t>Przeprowadzenie analizy numerycznej dla wybranych materiałów stosowanych na nakładki i tarcze hamulcowe</t>
  </si>
  <si>
    <t xml:space="preserve">Podsumowanie i wnioski </t>
  </si>
  <si>
    <t xml:space="preserve">Słowa kluczowe (min 3 - max 5): temperatura, hamowanie, tarcie, ciśnienie kontaktowe </t>
  </si>
  <si>
    <t>Badanie nieustalonych pól temperatury w układzie tribologicznym trzpień-tarcza z wykorzystaniem metody elementów skończonych</t>
  </si>
  <si>
    <t>Przegląd literatury dotyczący modelowania pól temperatury w układach tribologicznych typu trzpień-tarcza z wykorzystaniem metody elementów skończonych</t>
  </si>
  <si>
    <t>Opracowanie modelu geometrycznego układu trzpień-tarcza</t>
  </si>
  <si>
    <t>Wyznaczenie oraz aproksymacja temperaturowych zależności współczynnika tarcia i właściwości materiałów układu trzpień-tarcza</t>
  </si>
  <si>
    <t>Zdefiniowanie warunków brzegowych opisujących obrotowy ruch tarczy względem trzpienia w wybranym oprogramowaniu bazującym na metodzie elementów skończonych</t>
  </si>
  <si>
    <t>Przeprowadzenie symulacji komputerowych procesu tarcia dla układu trzpień-tarcza</t>
  </si>
  <si>
    <t>Słowa kluczowe (min 3 - max 5): temperatura, współczynnik tarcia, układ trzpień-tarcza, metoda elementów skończonych</t>
  </si>
  <si>
    <t>Eksperymentalne badanie wpływu prędkości odkształcenia na właściwości wytrzymałościowe porowatego brązu spiekanego</t>
  </si>
  <si>
    <t>dr inż. Michał Doroszko</t>
  </si>
  <si>
    <t>Przegląd literatury dotyczącej wytrzymałościowych badań metali porowatych</t>
  </si>
  <si>
    <t>Badania doświadczalne ściskania brązów porowatych przy różnych prędkościach odkształcenia</t>
  </si>
  <si>
    <t>Analiza wyników badań wytrzymałościowych</t>
  </si>
  <si>
    <t>Mikroskopowa analiza zdeformowanych próbek materiałow porowatych</t>
  </si>
  <si>
    <t>Słowa kluczowe (max 5): właściwości wytrzymałościowe, badania doświadczalne, brązy porowate, prędkość odkształcenia, próba ściskania</t>
  </si>
  <si>
    <t>Modelowanie struktur komórkowych odwzorowujących mikrostrukturę kości przeznaczonych do obliczeń inżynierskich</t>
  </si>
  <si>
    <t>Przegląd struktur odwzorowujących mikrostrukturę kości</t>
  </si>
  <si>
    <t>Metody generowania struktur komórkowych</t>
  </si>
  <si>
    <t>Budowa modeli geometrycznych odwzorowujących kształt struktur kości</t>
  </si>
  <si>
    <t>Przykładowe wykorzystanie modeli geometrycznych struktur kości do obliczeń za pomocą metody elementów skończonych</t>
  </si>
  <si>
    <t xml:space="preserve">Słowa kluczowe (min 3 - max 5): CAD, mikrostruktura kości, obliczenia numeryczne, metoda elementów skończonych </t>
  </si>
  <si>
    <t xml:space="preserve"> Projekt adaptacji roweru do celów transportowych</t>
  </si>
  <si>
    <t>dr inż. Adam Bajkowski</t>
  </si>
  <si>
    <t>Przegląd istniejących rozwiązań konstrukcyjnych rowerów i rowerów transportowych</t>
  </si>
  <si>
    <t>Przegląd regulacji prawnych dotyczących wymagań stawianym rowerom transportowym</t>
  </si>
  <si>
    <t>Opracowanie założeń konstrukcyjnych</t>
  </si>
  <si>
    <t>Wykonanie modelu roweru transportowego w oprogramowaniu CAD</t>
  </si>
  <si>
    <t>Przeprowadzenie wybranych obliczeń wytrzymałościowych analitcznie i za pomocą metody elementów skończonych</t>
  </si>
  <si>
    <t>Sporządzenie dokumentacji rysunkowej wybranych elementów urządzenia</t>
  </si>
  <si>
    <t>Słowa kluczowe (min 3 - max 5): rower transportowy, adaptacja, modelowanie CAD, obliczenia wytrzymałościowe</t>
  </si>
  <si>
    <t>Projekt przystawki do montażu hamulca typu V-brake w rowerze</t>
  </si>
  <si>
    <t>Przegląd istniejących sposobów montażu hamulców typu V-brake</t>
  </si>
  <si>
    <t>Wykonanie modelu przystawki w oprogramowaniu CAD</t>
  </si>
  <si>
    <t>Słowa kluczowe (min 3 - max 5): hamuler rowerowy, V-brake, modelowanie CAD, obliczenia wytrzymałościowe</t>
  </si>
  <si>
    <t>Projekt dydaktycznego stanowiska do badania skręcania prętów</t>
  </si>
  <si>
    <t>Przegląd istniejących stanowisk dydaktycznych do badania skręcania prętów</t>
  </si>
  <si>
    <t>Wykonanie modelu stanowiska w oprogramowaniu CAD</t>
  </si>
  <si>
    <t>Słowa kluczowe (min 3 - max 5): skręcanie prętów, stanowisko dydaktyczne, modelowanie CAD, obliczenia wytrzymałościowe</t>
  </si>
  <si>
    <t>Projekt podpory odbierającej wybrane stopnie swobody w stanowisku do badania linii ugięcia belki</t>
  </si>
  <si>
    <t>Przegląd istniejących stanowisk dydaktycznych do badania linii ugięcia belki</t>
  </si>
  <si>
    <t>Sporządzenie dokumentacji rysunkowej wybranych elementów podpory</t>
  </si>
  <si>
    <t>Słowa kluczowe (min 3 - max 5): linia ugięcia belki, stanowisko dydaktyczne, modelowanie CAD, obliczenia wytrzymałościowe</t>
  </si>
  <si>
    <t>Oprogramowanie do wyznaczania równania linii ugięcia belki na podstawie jej zdjęcia</t>
  </si>
  <si>
    <t>Przegląd literatury i istniejących rozwiązań dotyczących wykorzystania analizy obrazu do wyznaczania przemieszczeń na podstawie zdjęć</t>
  </si>
  <si>
    <t>Opracowanie algorytmu wyznaczania przemieszczeń na podstawie zdjęcia</t>
  </si>
  <si>
    <t>Napisanie programu dokonującego pomiaru przemieszczenia</t>
  </si>
  <si>
    <t>Weryfikacja dokładności działania programu, porównanie otrzymanych wyników z odczytami ekstensometrów na stanowisku laboratoryjnym</t>
  </si>
  <si>
    <t>Słowa kluczowe (min 3 - max 5): linia ugięcia belki, stanowisko dydaktyczne, oproramowanie, analiza obrazu</t>
  </si>
  <si>
    <t>Projekt składanego wózka zakupowego</t>
  </si>
  <si>
    <t>Przegląd istniejących rozwiązań konstrukcyjnych składanych wózków transportowych</t>
  </si>
  <si>
    <t>Wykonanie modelu wózka w oprogramowaniu CAD</t>
  </si>
  <si>
    <t>Sporządzenie dokumentacji rysunkowej wybranych elementów wózka</t>
  </si>
  <si>
    <t>Słowa kluczowe (min 3 - max 5): wózek zakupowy, projektowanie, modelowanie CAD, obliczenia wytrzymałościowe</t>
  </si>
  <si>
    <t>Projekt wciągarki drabinowej</t>
  </si>
  <si>
    <t>Przegląd istniejących rozwiązań konstrukcyjnych wciągarek drabinowych</t>
  </si>
  <si>
    <t>Opracowanie założeń konstrukcyjnych urządzenia</t>
  </si>
  <si>
    <t>Przeprowadzenie wybranych obliczeń wytrzymałościowych, analitycznie i za pomocą metody elementów skończonych</t>
  </si>
  <si>
    <t>Wykonanie modelu windy w oprogramowaniu CAD</t>
  </si>
  <si>
    <t>Słowa kluczowe (min 3 - max 5): wciągarka drabinowa, modelowanie CAD, obliczenia wytrzymałościowe</t>
  </si>
  <si>
    <t>Wpływ symetrycznego rozkładu funkcjonalnie gradientowych materiałów na drgania własne belek Eulera-Bernoulliego</t>
  </si>
  <si>
    <t>Sformułowanie i rozwiązanie zagadnienia własnego dla belki Eulera-Bernoulliego</t>
  </si>
  <si>
    <t>Uzyskanie rozwiązania dla sformułowanego zagadnienia</t>
  </si>
  <si>
    <t>Analiza uzyskanych wyników</t>
  </si>
  <si>
    <t>Charakterystyka materiałów gradientowych</t>
  </si>
  <si>
    <t>Przegląd literatury w zakresie drgań swobodnych funkcjonalnie gradientowych belek</t>
  </si>
  <si>
    <t xml:space="preserve">Słowa kluczowe (min 3 - max 5): materiały gradientowe, FGM, drgania własne, drgania swobodne, belka Eulera-Bernoulliego </t>
  </si>
  <si>
    <t>dr inż. Krzysztof K. Żur</t>
  </si>
  <si>
    <t>Wpływ symetrycznego rozkładu funkcjonalnie gradientowych materiałów na wyboczenie bifurkacyjne belek Eulera-Bernoulliego</t>
  </si>
  <si>
    <t>Przegląd literatury w zakresie wyboczenia bifurkacyjnego funkcjonalnie gradientowych belek</t>
  </si>
  <si>
    <t>Sformułowanie i rozwiązanie zagadnienia brzegowego wyboczenia bifurkacyjnego dla belki Eulera-Bernoulliego</t>
  </si>
  <si>
    <t xml:space="preserve"> Dyskusja wyników</t>
  </si>
  <si>
    <t>Formułowanie wniosków</t>
  </si>
  <si>
    <t xml:space="preserve">Słowa kluczowe (min 3 - max 5):  materiały gradientowe, FGM, wyboczenie bifurkacyjne, siła krytyczna, belka Eulera-Bernoulliego </t>
  </si>
  <si>
    <t xml:space="preserve">Opracowanie systemów sterowania i układu zasilania </t>
  </si>
  <si>
    <t xml:space="preserve">Słowa kluczowe (min 3 - max 5): robot mobilny, projektowanie inżynierskie, sterownie </t>
  </si>
  <si>
    <t>Przegląd literatury dotyczącej robotów mobilnych</t>
  </si>
  <si>
    <t>Układ elektro-pneumatyczny wykorzystany do segregacji metali w sortowni metali</t>
  </si>
  <si>
    <t>Dobór podzespołów do elektrycznego wózka inwalidzkiego</t>
  </si>
  <si>
    <t>Dobór urządzeń zaproponowanego układu sterowania inteligentnego laboratorium dydaktycznego</t>
  </si>
  <si>
    <t>Algorytm sterowania inteligentnym laboratorium dydaktycznym</t>
  </si>
  <si>
    <t>Przegląd literatury dotyczącej metod sterowania kooperatywnym przenoszeniem przedmiotów przez roboty latające</t>
  </si>
  <si>
    <t xml:space="preserve">Przegląd literatury dotyczącej metod sterowania grupami heterogenicznych robotów mobilnych </t>
  </si>
  <si>
    <t>Opracowanie koncepcji edukacyjnego manipulatora</t>
  </si>
  <si>
    <t>Wykonanie edukacyjnego manipulatora</t>
  </si>
  <si>
    <t xml:space="preserve">Literaturowy przegląd rozwiązań stosowanych w układach przeciwpożarowych </t>
  </si>
  <si>
    <t>Przegląd literatury w zakresie układów pomiarowych elementów ruchomych w trakcie produkcji piwa</t>
  </si>
  <si>
    <t xml:space="preserve">Koncepcyjny wybór projektu układu pomiarowego elementów ruchomych </t>
  </si>
  <si>
    <t>Wykonanie dokumentacji projektowej, dobór urządzeń wykorzystanych w projektowanym układzie</t>
  </si>
  <si>
    <t>Wizualizacja procesu pomiarowego wagi elementów ruchomych w procesie produkcyjnym piwa</t>
  </si>
  <si>
    <t>Wykonanie dokumentacji projektowej, dobór urządzeń wykorzystanych w projektowanym układzie regulacji temperatury</t>
  </si>
  <si>
    <t xml:space="preserve">Wykonanie dokumentacji projektowej, dobór urządzeń wielopuktowego układu pomiaru temperatury </t>
  </si>
  <si>
    <t>Wizualizacja kontrolowanego procesu pomiaru temperatury materiałów w silosie magazynowym</t>
  </si>
  <si>
    <t>Wykonanie dokumentacji projektowej, dobór urządzeń wykorzystanych w projektowanym układzie sterowania nawadnianiem sadu owocowego</t>
  </si>
  <si>
    <t xml:space="preserve">Dobór systemu wizyjnego oraz algorytmów odpowiedzialnych za przetwarzanie i analizę obrazów </t>
  </si>
  <si>
    <t>Dobór urządzeń odpowiedzilanych za ruch oraz komunikację pomiędzy użytkownikiem a zabawką</t>
  </si>
  <si>
    <t>Opracowanie koncepcji systemu palenia oraz monitorowania wilgotności kawy</t>
  </si>
  <si>
    <t>Dobór urządzeń grzejącycyh, napowietrzających, zwilżających</t>
  </si>
  <si>
    <t>Opracowanie koncepcji systemu wizyjnego odpowiedzialnego za prawidłowego wykrywanie, identyfikowanie poszczególnych przedmiotów</t>
  </si>
  <si>
    <t xml:space="preserve">Wykonanie modelu manipulatora oraz oprogramowania do jego wizualizacji i zarządzania </t>
  </si>
  <si>
    <t>Słowa kluczowe (min 3 - max 5): rachunek frakcyjny, kompensator ułamkowego rzędu, procesor czasu rzeczywistego, aktywna konstrukcja mechaniczna</t>
  </si>
  <si>
    <t>41.</t>
  </si>
  <si>
    <t>42.</t>
  </si>
  <si>
    <t>Koncepcja urządzenia mechatronicznego do gry w domino</t>
  </si>
  <si>
    <t>Przegląd podstawowych wiadomości  związanych z tematyką pracy</t>
  </si>
  <si>
    <t>Dobór elementów i budowa urządzenia do gry w domino</t>
  </si>
  <si>
    <t>Stworzenie oprogramowania i jego implementacja</t>
  </si>
  <si>
    <t>Analiza rozwiązań i opracowanie algorytmu sterowania urządzeniem do gry w domino</t>
  </si>
  <si>
    <t>Słowa kluczowe (min 3 - max 5): algorytm, robot, gra w domino</t>
  </si>
  <si>
    <t>Słowa kluczowe (min 3 - max 5): algorytm, robot, gra w sudoku</t>
  </si>
  <si>
    <t xml:space="preserve">prof. dr hab. inż. Michał Kuciej </t>
  </si>
  <si>
    <t>Badania symulacyjne układu SSHI</t>
  </si>
  <si>
    <t>Badania laboratoryjne układu odzyskiwania energii z drgań</t>
  </si>
  <si>
    <t>Dobór urządzeń pomiarowych, wykonawczych i sterujących</t>
  </si>
  <si>
    <t xml:space="preserve">Badania symulacyjne układu sterowania z wykorzystaniem symulatora </t>
  </si>
  <si>
    <t xml:space="preserve">Badania testowe układu stererowania z kompensatorem z wykorzystaniem procesora czasu rzeczywistego </t>
  </si>
  <si>
    <t>Wykonanie stanowiska pomiarowego układu do analizy drgań</t>
  </si>
  <si>
    <t>Przeprowadzenie testów ładowania niskopojemnościowej baterii</t>
  </si>
  <si>
    <t>Przegląd podstawowych wiadomości  związanych z tematyką pracy</t>
  </si>
  <si>
    <t>Dobór elementów i budowa urządzenia do rozwiązywania sudoku</t>
  </si>
  <si>
    <t>Analiza rozwiązań i opracowanie algorytmu sterowania urządzeniem do rozwiązywania sudoku</t>
  </si>
  <si>
    <t>Projekt i budowa efektora końcowego do robota przemysłowego do podnoszenia blach ze stosu</t>
  </si>
  <si>
    <t>Realizacja projektu mobilnego robota do usuwania złogów w rurach kanalizacyjnych z wykorzystaniem systemu Solid Works</t>
  </si>
  <si>
    <t xml:space="preserve">Przeprowadzenie testów sterowania pracą manipulatora na stanowisku przenoszenia z wykorzystaniem panelu HMI </t>
  </si>
  <si>
    <t>Zaprojektowanie konstrukcji oraz układu sterowania dwukołowego robota samobalansującego się wykorzystującego mikrokontroler Arduino</t>
  </si>
  <si>
    <t>Koncepcja urządzenia mechatronicznego do rozwiązywania łamigłówek sudoku</t>
  </si>
  <si>
    <t xml:space="preserve">Analiza otrzymanych  wyników badań </t>
  </si>
  <si>
    <t>Założenia konstrukcyjne analogu łazika marsjańskiego</t>
  </si>
  <si>
    <t>Dobór kluczowych elementów analogu łazika marsjańskiego</t>
  </si>
  <si>
    <t>Weryfikacja przyjetych w pracy rozwiązań</t>
  </si>
  <si>
    <t>Założenia konstrukcyjne robota mobilnego do transportu szyb</t>
  </si>
  <si>
    <t>Dobór kluczowych elementów robota mobilnego do transportu szyb</t>
  </si>
  <si>
    <t>Założenia konstrukcyjne efektora końcowego</t>
  </si>
  <si>
    <t>Konstrukcja mechaniczna chwytaka</t>
  </si>
  <si>
    <t>Dobór elementów machanicznych i elektronicznych efektora końcowego</t>
  </si>
  <si>
    <t>Dobór nakłądek na końcówki chwytne chwytaka</t>
  </si>
  <si>
    <t>Przegląd dostepnych robot patrolujących</t>
  </si>
  <si>
    <t>Założenia konstrukcyjne robota patrolującego</t>
  </si>
  <si>
    <t>Dobór kluczowych elementów mechanicznych i elektronicznych robota patrolującego</t>
  </si>
  <si>
    <t xml:space="preserve">Opis pojazdu sterowanego drogą radiową poddawanego modernizacji </t>
  </si>
  <si>
    <t>Założenia do koncepcji modernizacji pojazdu sterowanego drogą radiową</t>
  </si>
  <si>
    <t>Sterowanie zmodernizowanym robotem mobilnym</t>
  </si>
  <si>
    <t>Weryfikacja przyjętych w pracy rozwiązań</t>
  </si>
  <si>
    <t>Opis stanowisk laboratoryjnych: modelowy rurociąg, modelowa sieć wodociągowa</t>
  </si>
  <si>
    <t>Opracowanie założeń projektowych układu automatyzacji procesu pomiaru wielkości wycieków i upustów</t>
  </si>
  <si>
    <t>Projekt i wykonanie układu automatyzacji procesu pomiaru wielkości wycieków i upustów</t>
  </si>
  <si>
    <t>Projekt automatyzacji procesu pomiaru wielkości wycieków z modelowego rurociagu i modelowej sieci wodociągowej</t>
  </si>
  <si>
    <t>Sprawdzenie poprawności działania opracowanej aplikacji internetowej</t>
  </si>
  <si>
    <t xml:space="preserve"> Opracowanie  aplikacji internetowej wspomagającej samodzielną rehabilitację po amputacji kończyn</t>
  </si>
  <si>
    <t>Metody samodzielnej rehabilitacja po amputacji kończyn</t>
  </si>
  <si>
    <t>Sprawdzenie poprawności działania opracowanego internetowego przewodnika</t>
  </si>
  <si>
    <t xml:space="preserve"> Opracowanie przewodnika internetowego sposobów zapobiegania urazom w sportach walki, ich leczenia oraz strategii rehabilitacji​</t>
  </si>
  <si>
    <t xml:space="preserve"> Sposoby zapobiegania urazom w sportach walki, ich leczenia oraz strategii rehabilitacji​</t>
  </si>
  <si>
    <t>Sprawdzenie poprawności działania opracowanego internetowego poradnika</t>
  </si>
  <si>
    <t xml:space="preserve"> Opracowanie  internetowego poradnika  profilaktyki oraz leczenia chorób układu krążenia</t>
  </si>
  <si>
    <t>Sposoby profilaktyki oraz leczenie chorób układu krążenia</t>
  </si>
  <si>
    <t xml:space="preserve"> Opracowanie  internetowego poradnika profilaktyki raka piersi</t>
  </si>
  <si>
    <t>Sposoby profilaktyki raka piersi</t>
  </si>
  <si>
    <t>Sprawdzenie poprawności działania opracowanej multimedialnej encyklopedii</t>
  </si>
  <si>
    <t xml:space="preserve"> Opracowanie  multimedialnej encyklopedii chorób układu oddechowego</t>
  </si>
  <si>
    <t>Wpływ temperatury kolejnych warst filamentu w trakcie druku 3D na właściwości wytrzymałościowe wydruku</t>
  </si>
  <si>
    <t>Projekt zabawki sferycznej</t>
  </si>
  <si>
    <t>Algorytm systemu wizyjnego wspomagającego proces układania planów zajęć </t>
  </si>
  <si>
    <t>Ocena technicznej poprawności konstrukcji</t>
  </si>
  <si>
    <t>Wybór techniki pomiarowej rejestrującej wartości siły i wydłużenia</t>
  </si>
  <si>
    <t>Opracowanie kilku alternatywnych koncepcji stanowisk dydaktycznych</t>
  </si>
  <si>
    <t>Przegląd literatury dotyczącej zjawiska relaksacji naprężeń</t>
  </si>
  <si>
    <t xml:space="preserve">Testy wykonanego urządzenia echolokacyjnego </t>
  </si>
  <si>
    <t>Projekt trójosiowego plotera frezującego CNC</t>
  </si>
  <si>
    <t>dr inż. Karol Golak</t>
  </si>
  <si>
    <t>Przegląd literatury dotyczącej budowy ploterów frezujących</t>
  </si>
  <si>
    <t>Założenia konstrukcyjne</t>
  </si>
  <si>
    <t>Koncepcja budowy plotera frezującego CNC</t>
  </si>
  <si>
    <t>Dobór kluczowych elementów</t>
  </si>
  <si>
    <t>Układ sterowania plotera</t>
  </si>
  <si>
    <t>Słowa kluczowe (min 3 - max 5): ploter, frezarka, CNC, układ sterowania</t>
  </si>
  <si>
    <t>Opracowanie wymagań materiałowych dla wybranych elementów systemów zasilania paliwem silników wysokoprężnych</t>
  </si>
  <si>
    <t>prof. Krzysztof J. Kurzydłowski</t>
  </si>
  <si>
    <t>Analiza specyfiki obciążeń elementów systemów zasilania paliwem silników wysokoprężnych</t>
  </si>
  <si>
    <t>Opis geometrii i funkcjonalności element systemu wybranego do opracowanie wytycznych materiałowych</t>
  </si>
  <si>
    <t>Zdefiniowanie krytycznych obciążeń determinujących wymagania materiałowe</t>
  </si>
  <si>
    <t>Krytyczna analiza właściwości materiałów stosowanych aktualnie do produkcji przedmiotowych elementów</t>
  </si>
  <si>
    <t>Sformułowanie zmodyfikowanych wymagań materiałowych</t>
  </si>
  <si>
    <t>Słowa kluczowe (min 3 - max 5): Silniki wysokoprężne, elementy układ zasilania paliwem, wpływ zmiennego ciśnienia</t>
  </si>
  <si>
    <t>Projekt przyczepy do przewozu zwierząt</t>
  </si>
  <si>
    <t>dr hab. inż. Dariuz Szpica</t>
  </si>
  <si>
    <t>Przegląd rozwiązań konstrukcyjnych przyczep do przewozu zwierząt</t>
  </si>
  <si>
    <t>Koncepcja własnej konstrukcji przyczepy</t>
  </si>
  <si>
    <t>Obliczenia projektowe</t>
  </si>
  <si>
    <t>Opis działania zaprojektowanej przyczepy</t>
  </si>
  <si>
    <t>Dokumentacja rysunkowa</t>
  </si>
  <si>
    <t>Słowa kluczowe (min 3 - max 5): przyczepa, transport zwierząt, projekt</t>
  </si>
  <si>
    <t>Projekt zestawu do produkcji drewna opałowego</t>
  </si>
  <si>
    <t xml:space="preserve">Przegląd rozwiązań konstrukcyjnych maszyn do produkcji drewna opałowego </t>
  </si>
  <si>
    <t>Koncepcja własnej konstrukcji zestawu</t>
  </si>
  <si>
    <t>Opis działania zaprojektowanej konstrukcji</t>
  </si>
  <si>
    <t>Słowa kluczowe (min 3 - max 5): maszyna robocza, obróbka drewna, projekt</t>
  </si>
  <si>
    <t>Projekt pielniko-obsypnika do sadzonek ziemniaków agregowanego z ciągnikiem rolniczym</t>
  </si>
  <si>
    <t>Przegląd rozwiązań konstrukcyjnych maszyn wykorzystywanych przy obróbce sadzonek ziemniaków</t>
  </si>
  <si>
    <t>Koncepcja własnej konstrukcji</t>
  </si>
  <si>
    <t>Słowa kluczowe (min 3 - max 5): maszyna rolnicza, obróbka gleby, projekt</t>
  </si>
  <si>
    <t>Projekt układu realizującego zmienny skok zaworów w tłokowym silniku spalinowym</t>
  </si>
  <si>
    <t>Przegląd rozwiązań konstrukcyjnych układów realizujących zmienny skok zaworów w tłokowych silnikach spalinowych</t>
  </si>
  <si>
    <t>Koncepcja własnej konstrukcji układu</t>
  </si>
  <si>
    <t>Opis działania zaprojektowanego układu</t>
  </si>
  <si>
    <t>Słowa kluczowe (min 3 - max 5): silnik spalinowy, sterowanie wymianą ładunku, napęd zaworu, projekt</t>
  </si>
  <si>
    <t>Przegląd rozwiązań konstrukcyjnych wyposażenia wykorzystywanego przy załadunku motocykli</t>
  </si>
  <si>
    <t>Koncepcja własnej konstrukcji podnośnika</t>
  </si>
  <si>
    <t>Opis działania zaprojektowanego podnośnika</t>
  </si>
  <si>
    <t>Słowa kluczowe (min 3 - max 5): podnośnik, załadunek, transport motocykli, projekt</t>
  </si>
  <si>
    <t>Projekt przetrząsacza plonów agregowanego z ciągnikiem rolniczym</t>
  </si>
  <si>
    <t>Przegląd rozwiązań konstrukcyjnych maszyn wykorzystywanych przy obróbce plonów</t>
  </si>
  <si>
    <t>Koncepcja własnej konstrukcji przetrząsacza</t>
  </si>
  <si>
    <t>Opis działania zaprojektowanego przetrząsacza</t>
  </si>
  <si>
    <t>Słowa kluczowe (min 3 - max 5): maszyna rolnicza, obróbka plonów, projekt</t>
  </si>
  <si>
    <t>Projekt układu napędowego pojazdu Formuła Student</t>
  </si>
  <si>
    <t>dr hab. inż. Łukasz Derpeński</t>
  </si>
  <si>
    <t>Przegląd istniejących rozwiązań stosowanych w pojazdach Formuła Student</t>
  </si>
  <si>
    <t>Budowa modelu przestrzennego CAD</t>
  </si>
  <si>
    <t>Obliczenia numeryczne metodą elementów skończonych</t>
  </si>
  <si>
    <t>Dokumentacja rysunkowa zaprojektowanego rozwiązania</t>
  </si>
  <si>
    <t xml:space="preserve">Słowa kluczowe (min 3 - max 5): Formuła Student, obliczenia numeryczne, napęd, modelowanie CAD
</t>
  </si>
  <si>
    <t>Analiza wytrzymałościowa koła typu Airless
(temat z firmy Fugira, Czarna Białostocka)</t>
  </si>
  <si>
    <t>dr inż. Andrzej Łukaszewicz</t>
  </si>
  <si>
    <t xml:space="preserve">Zakres pracy: </t>
  </si>
  <si>
    <t>podsumowanie i wnioski</t>
  </si>
  <si>
    <t>Słowa kluczowe (min 3 - max 5): koło typu Airless, analiza nieliniowa MES, modelowanie CAD, tworzywa sztuczne</t>
  </si>
  <si>
    <t>Projekt rozwiązania konstrukcyjnego do szybkiego montażu zespołu kołowego wózka schodowego 
(temat z firmy Fugira, Czarna Białostocka)</t>
  </si>
  <si>
    <t>Słowa kluczowe (min 3 - max 5): wózki schodowe, szybka wymiana podzespołu, projektowanie koncepcyjne, model CAD</t>
  </si>
  <si>
    <t>Łańcuchy modułowe w przenośnikach podłogowych rozrzutników rolniczych - analiza porównawcza wytrzymałości łańcuchów
(temat z firmy Cynkomet, Czarna Białostocka)</t>
  </si>
  <si>
    <t>Słowa kluczowe (min 3 - max 5): napęd łańcuchowy, dobór kształtu elementu konstrukcyjnego, analiza wytrzymałościowa MES</t>
  </si>
  <si>
    <t>Projekt wycinarki plazmowej sterowanej numerycznie</t>
  </si>
  <si>
    <t>dr inż. Andrzej Borawski</t>
  </si>
  <si>
    <t>Przegląd rozwiązań dostępnych na rynku</t>
  </si>
  <si>
    <t>Obliczenia</t>
  </si>
  <si>
    <t>Opis zaprojektowanej konstrukcji i zasady jej działania</t>
  </si>
  <si>
    <t>Słowa kluczowe (min 3 - max 5): metale, wycinarka plazmowa, cięcie</t>
  </si>
  <si>
    <t>Projekt giętarki do tralek</t>
  </si>
  <si>
    <t>Słowa kluczowe (min 3 - max 5): odkształcenia plastyczne, giętarka, tralka</t>
  </si>
  <si>
    <t>Projekt gąsienicowego układu jezdnego do ciągnika ogrodowego</t>
  </si>
  <si>
    <t>Słowa kluczowe (min 3 - max 5): układ jezdny, układ gąsienicowy, ciągnik ogrodniczy</t>
  </si>
  <si>
    <t>Projekt przyczepy samozbierającej do ciągnika ogodowego</t>
  </si>
  <si>
    <t>Słowa kluczowe (min 3 - max 5): przyczepa samozbierająca, ciągnik ogrodowy, koszenie trawy</t>
  </si>
  <si>
    <t>Projekt stanowiska do dezynfekcji wybranego typu pojazdu samochodowego</t>
  </si>
  <si>
    <t xml:space="preserve">dr inż. Grzegorz Mieczkowski </t>
  </si>
  <si>
    <t>Przegląd literaturowy</t>
  </si>
  <si>
    <t>Koncepcja stanowiska</t>
  </si>
  <si>
    <t>Przygotowanie dokumentacji technicznej</t>
  </si>
  <si>
    <t>Ocena zgodności zaprojektowanego stanowiska z obowiązującymi aktami prawnymi</t>
  </si>
  <si>
    <t>Słowa kluczowe (min 3 - max 5):stanowiska serwisowe, obsługa pojazdów, dezynfekcja pojazdów</t>
  </si>
  <si>
    <t>Projekt montażownicy do opon kół motocyklowych</t>
  </si>
  <si>
    <t xml:space="preserve">Przegląd literaturowy rozwiązań konstrukcyjnych </t>
  </si>
  <si>
    <t>Koncepcja konstrukcji</t>
  </si>
  <si>
    <t>Przygotowanie dokumentacji technicznej (rysunek złożeniowy, rysunki wykonawcze wybranych elementów)</t>
  </si>
  <si>
    <t>Ocena zgodności zaprojektowanego urządzenia z wymaganiami zasadniczymi</t>
  </si>
  <si>
    <t xml:space="preserve">Słowa kluczowe (min 3 - max 5): motocykle, Koła motocyklowe, regeneracja i obsługa kół motocyklowych </t>
  </si>
  <si>
    <t>Projekt prostownicy do felg</t>
  </si>
  <si>
    <t>Słowa kluczowe (min 3 - max 5): felgi, naprawa felg, stanowiska serwisowe</t>
  </si>
  <si>
    <t>Projekt stanowiska do prezentacji budowy i działania ładowaczy czołowych</t>
  </si>
  <si>
    <t>dr inż. Jarosław Czaban</t>
  </si>
  <si>
    <t>Przegląd rozwiązań konstrukcyjnych ładowaczy czołowych</t>
  </si>
  <si>
    <t>Opracowanie koncepcji i założenia wałsnego rozwiązania</t>
  </si>
  <si>
    <t xml:space="preserve">Projekt urządzenia  </t>
  </si>
  <si>
    <t>Opis własnego rozwiązania</t>
  </si>
  <si>
    <t>Słowa kluczowe (min 3 - max 5):  ładowacz czołowy, maszyna rolnicza, ciągnik rolniczy, układ hydrauliczny, stanowisko badawcze</t>
  </si>
  <si>
    <t>Projekt ładowacza czołowego o udźwigu 1200kg</t>
  </si>
  <si>
    <t>Słowa kluczowe (min 3 - max 5): ładowacz czołowy, maszyna rolnicza, ciągnik rolniczy, układ hydrauliczny, udźwig</t>
  </si>
  <si>
    <t>Projekt mobilnego podnośnika nożycowego u udźwigu 2700kg</t>
  </si>
  <si>
    <t>Przegląd rozwiązań konstrukcyjnych podnośników samochodowych</t>
  </si>
  <si>
    <t>Słowa kluczowe (min 3 - max 5): podnośnik, udźwig, warsztat, pojazd, naprawa</t>
  </si>
  <si>
    <t>Projekt mobilnego podnośnika kolumnowego u udźwigu 2700kg</t>
  </si>
  <si>
    <t>Projekt owijarki do palet</t>
  </si>
  <si>
    <t>Przegląd rozwiązań konstrukcyjnych urządzeń do owijania palet</t>
  </si>
  <si>
    <t>Słowa kluczowe (min 3 - max 5): paleta, owijarka, folia, zabezpieczenie ładunku, transport</t>
  </si>
  <si>
    <t>Projekt stanowiska do prezentacji budowy i działania mikrokoparki</t>
  </si>
  <si>
    <t>Przegląd rozwiązań konstrukcyjnych koparek</t>
  </si>
  <si>
    <t>Słowa kluczowe (min 3 - max 5): mikrokoparka, układ hydrauliczny, stanowisko badawcze, rozładunek, materiał sypki</t>
  </si>
  <si>
    <t>Projekt roweru poziomego z napędem hybrydowym</t>
  </si>
  <si>
    <t>dr inż. Piotr Tarasiuk</t>
  </si>
  <si>
    <t>Przegląd literatury zwiazany z tematyką pracy</t>
  </si>
  <si>
    <t>Analiza aktów prawnych związanych z tematyką pracy</t>
  </si>
  <si>
    <t>Dobór założeń projektowych</t>
  </si>
  <si>
    <t>Wykonanie niezbędnych obliczeń analitycznych</t>
  </si>
  <si>
    <t>Wykonanie niezbędnej dokumentacji rysunkowej</t>
  </si>
  <si>
    <t>Słowa kluczowe (min 3 - max 5): rower, napęd, elektryfikacja, przekładnia łańcuchowa</t>
  </si>
  <si>
    <t>Projekt przyczepy do transportu motocykli</t>
  </si>
  <si>
    <t>dr hab. inż. Zbigniew Kamiński</t>
  </si>
  <si>
    <t>Przegląd konstrukcji przyczep do przewozu motocykli</t>
  </si>
  <si>
    <t>Wymagania stawiane przyczepom</t>
  </si>
  <si>
    <t xml:space="preserve">Słowa kluczowe (min 3 - max 5):  transport, przyczepa samochodowa, motocykl, projekt </t>
  </si>
  <si>
    <t>Projekt rozdrabniacza walcowego do tworzyw sztucznych</t>
  </si>
  <si>
    <t>dr hab. inż. Zdzisław Kondrat</t>
  </si>
  <si>
    <t>Przegląd literatury w zakresie teorii i metod rozdrabniania</t>
  </si>
  <si>
    <t>Opracowanie założeń technicznych do projektowanego rozdrabniacza</t>
  </si>
  <si>
    <t>Opracowanie koncepcji rozdrabniacza</t>
  </si>
  <si>
    <t>Niezbędne obliczenia projektowe</t>
  </si>
  <si>
    <t>Opracowanie graficzne (rysunek złożeniowy i rysunki wykonawcze wybranych detali)</t>
  </si>
  <si>
    <t>Wnioski ogólne i szczegółowe</t>
  </si>
  <si>
    <t>Słowa kluczowe (min 3 - max 5): tworzywa sztuczne,  rozdrabnianie, rozdrabniacze, wymagania zasadnicze dla maszyn</t>
  </si>
  <si>
    <t>Projekt rozdrabniacza do  zbelowanej słomy</t>
  </si>
  <si>
    <t>Słowa kluczowe (min 3 - max 5): zbelowana słoma, rozdrabnianie, rozdrabniacze, wymagania zasadnicze dla maszyn</t>
  </si>
  <si>
    <t>Numeryczna analiza współbieżno-przeciwbieżnego wyciskania metali w funkcji wartości współczynnika tarcia</t>
  </si>
  <si>
    <t>dr inż. Krzysztof Mogielnicki</t>
  </si>
  <si>
    <t>Opis możliwości modelowania numerycznego procesów obróbki plastycznej metali</t>
  </si>
  <si>
    <t>Charakterysryka zastosowanego oprogramowania MES</t>
  </si>
  <si>
    <t>Wykonanie symulacji MES  procesów współbieżno-przeciwbieżnego wyciskania</t>
  </si>
  <si>
    <t>Analiza wyników</t>
  </si>
  <si>
    <t>Słowa kluczowe (max 5): MES, symulacje numeryczne, modelowanie, wyciskanie metali, tarcie</t>
  </si>
  <si>
    <t>Numeryczna analiza wyciskania rur metalowych w funkcji wartości współczynnika tarcia</t>
  </si>
  <si>
    <t>Metodyka wytwarzania rur metalowych</t>
  </si>
  <si>
    <t>Wykonanie symulacji MES  procesów wyciskania rur</t>
  </si>
  <si>
    <t>Słowa kluczowe (max 5): MES, symulacje numeryczne, modelowanie, wyciskanie rur, tarcie</t>
  </si>
  <si>
    <t>Projekt wału chłodzącego w linii kalandrowania folii PVC</t>
  </si>
  <si>
    <t>Opis geometrii i funkcjonalności wałów chłodzących</t>
  </si>
  <si>
    <t>Zdefiniowanie krytycznych cech wałów w aspekcie wpływu na jakość folii</t>
  </si>
  <si>
    <t>Krytyczna analiza aktualnie stosowanych wałów</t>
  </si>
  <si>
    <t>Słowa kluczowe (min 3 - max 5): Kalandrowanie, wały chłodzące, wytrzymałość i cechy cieplne</t>
  </si>
  <si>
    <t>Projekt modernizacji agregatu ścierniskowego</t>
  </si>
  <si>
    <t>Analiza aktów prawnych związanych z konstrukcją maszyn rolniczych</t>
  </si>
  <si>
    <t>Dobór założeń do modernizacji</t>
  </si>
  <si>
    <t>Słowa kluczowe (min 3 - max 5): maszyna, modernizacja, ciągnik rolniczy, homologacja</t>
  </si>
  <si>
    <t>Projekt modernizacji agregatu talerzowego</t>
  </si>
  <si>
    <t>Słowa kluczowe (min 3 - max 5): maszyna, modernizacja, ciągnik rolniczy, agregat talerzowy</t>
  </si>
  <si>
    <t xml:space="preserve">Projekt części zamiennej na podstawie współrzędnościowych danych pomiarowych </t>
  </si>
  <si>
    <t>dr hab. inż. Małgorzata Poniatowska</t>
  </si>
  <si>
    <t>Przegląd literatury związanej z inżynierią odwrotną</t>
  </si>
  <si>
    <t>Przegląd literatury związanej z technikami digitalizacji powierzchni</t>
  </si>
  <si>
    <t>Opracowanie planu badań eksperymentalnych</t>
  </si>
  <si>
    <t>Wykonanie badań eksperymentalnych digitalizacji powierzchni</t>
  </si>
  <si>
    <t>Opracowanie modelu CAD oraz dokumentacji konstrukcyjnej matrycy</t>
  </si>
  <si>
    <t>Słowa kluczowe (max 5): inżynieria odwrotna, digitalizacja, model CAD, dokumentacja konstrukcyjna</t>
  </si>
  <si>
    <t xml:space="preserve">Projekt matrycy do wytwarzania foremek silikonowych </t>
  </si>
  <si>
    <t>Projekt wirówki do dywanów</t>
  </si>
  <si>
    <t>dr inż. Grzegorz Rogowski</t>
  </si>
  <si>
    <t>Przegląd istniejących rozwiązań wirówek do dywanów</t>
  </si>
  <si>
    <t>Sformułowanie założeń konstrukcyjnych</t>
  </si>
  <si>
    <t>Dobór oraz obliczenia elementów konstrukcji i napędu</t>
  </si>
  <si>
    <t>Opracowanie projektu 3D z wykorzystaniem wybranego systemu CAD</t>
  </si>
  <si>
    <t>Analiza wytrzymałościowa wybranych elementów konstrukcji z wykorzystaniem MES</t>
  </si>
  <si>
    <t>Wykonanie dokumentacji konstrukcyjnej</t>
  </si>
  <si>
    <t>Słowa kluczowe (min 3 - max 5): wirówka do dywanów, projekt, dokumentacja konstrukcyjna, oprzyrządowanie pralni</t>
  </si>
  <si>
    <t>Przegląd rozwiązań konstrukcyjnych maszyn wykorzystywanych w przygotowaniu gleby pod siew</t>
  </si>
  <si>
    <t>Koncepcja własnej konstrukcji agregatu</t>
  </si>
  <si>
    <t>Opis działania zaprojektowanego agregatu</t>
  </si>
  <si>
    <t>dr inż. Grzegorz Skorulski</t>
  </si>
  <si>
    <t>Innowacyjne technologie obróbki skrawaniem - przegląd literatury</t>
  </si>
  <si>
    <t>Frezowanie wysokowydajne. Odmiany i możliwości definiowania w systemach CAM</t>
  </si>
  <si>
    <t>Nowe odmiany wysokowydajnego toczenia</t>
  </si>
  <si>
    <t>Narzędzia w wysokowydajnych procesach obróbki skrawaniem</t>
  </si>
  <si>
    <t>Analiza otrzymanych wyników obróbki. Porównanie funkcjonalności systemów wspomagających wytwarzanie w tym zakresie</t>
  </si>
  <si>
    <t>Opracowanie wniosków końcowych</t>
  </si>
  <si>
    <t>Słowa kluczowe (min 3 - max 5): obróbka skrawaniem, wysokowydajne frezowanie, wysokydajne toczenie, systemy CAM, narzędzia skrawające</t>
  </si>
  <si>
    <t>Obróbka pięcioosiowa. Podstawy i możliwości obróbkowe - przegląd literatury</t>
  </si>
  <si>
    <t>Pięciosiowe układy sterowania obrabiarek. Konstrukcje stołów uchylno - obrotowych i oprzyrządowanie specjalne</t>
  </si>
  <si>
    <t>Sposoby definiowania obrotów wokół osi (A, B, C) w wybranych układach sterowania. Mozliwości obróbkowe i cel stosowania obróbki pięciosiowej</t>
  </si>
  <si>
    <t>Projekt własny autora części obrabianej. Przygotowanie programów obróbkowych i ustawiene maszyny CNC do obróbki. Dobór narzedzi i parametrów skrawania</t>
  </si>
  <si>
    <t>Słowa kluczowe (min 3 - max 5): Obrabiarki CNC, frezowanie pięcioosiowe, stoły uchylno-obrotowe, narzędzia skrawające, programowanie</t>
  </si>
  <si>
    <t>Wpływ temperatury na poziom sił w procesach wielokątowego przeciskania metali - analiza MES</t>
  </si>
  <si>
    <t xml:space="preserve">Charakterystyka procesów wielokątowego przeciskania metali </t>
  </si>
  <si>
    <t xml:space="preserve">Wykonanie symulacji MES  procesów wielokątowego przeciskania metali </t>
  </si>
  <si>
    <t xml:space="preserve">Słowa kluczowe (max 5): MES, symulacje numeryczne, modelowanie, wielokątowe przeciskanie metali </t>
  </si>
  <si>
    <t>Projekt sposobu pakowania ładunków na paletach za pomocą cienkich folii typu STRETCH</t>
  </si>
  <si>
    <t>Zdefiniowanie krytycznych obciążeń determinujących wymagania odnośnie do owijania ładunków</t>
  </si>
  <si>
    <t>Krytyczna analiza właściwości folii stosowanych aktualnie do owijania ładunków</t>
  </si>
  <si>
    <t>Sformułowanie zmodyfikowanych wytycznych odnośnie do sposobu owijania ładunków</t>
  </si>
  <si>
    <t>Ładunek paletowy, sposób owijania folią stretch, margines bezpieczeństwa w transporcie drogowym</t>
  </si>
  <si>
    <t>Projekt kosiarki bijakowej przystosowanej do ciągników o małej mocy (komunalny)</t>
  </si>
  <si>
    <t>Dr inż. Grzegorz Górski</t>
  </si>
  <si>
    <t>Założenia projektowe dotyczące kosiarki bijakowej</t>
  </si>
  <si>
    <t>Wykonanie obliczeń wytrzymałościowych wybranych elementów urządzenia</t>
  </si>
  <si>
    <t>Słowa kluczowe (min 3 - max 5): kosiarka bijakowe, ciągniki o małej mocy, Solid Works, analiza inżynierska</t>
  </si>
  <si>
    <t>Projekt rębaka do gałęzi agregowanego z ciagnikiem rolniczym</t>
  </si>
  <si>
    <t>Analiza aktów prawnych związanych z konstrukcją maszyn</t>
  </si>
  <si>
    <t>Słowa kluczowe (min 3 - max 5): rębak, ciągnik, agregowanie, zrębki, cięcie</t>
  </si>
  <si>
    <t>Projekt ładowacza czołowego agregowanego z ciagnikiem rolniczym</t>
  </si>
  <si>
    <t>Wykonanie obliczeń analitycznych</t>
  </si>
  <si>
    <t>Słowa kluczowe (min 3 - max 5): ładowacz, ciągnik, agregowanie, projektowanie, homologacja</t>
  </si>
  <si>
    <t>Projekt i wykonanie mechanicznego urządzenia napędowego regulatora wahadłowego</t>
  </si>
  <si>
    <t>dr inż. Bogusław Hościło</t>
  </si>
  <si>
    <t>Przegląd rozwiązań konstrukcyjnych stosowanych w napędach regulatorów wahadłowych</t>
  </si>
  <si>
    <t>Analiza kinematyczna wybranego urządzenia napędowego</t>
  </si>
  <si>
    <t>Projekt i analiza kinematyczna rozwiązania autorskiego</t>
  </si>
  <si>
    <t>Wykonanie zaprojektowanego urządzenia</t>
  </si>
  <si>
    <t>Testy działania oraz weryfikacja założeń konstrukcyjnych</t>
  </si>
  <si>
    <t>Dyskusja wyników, podsumowanie i wnioski</t>
  </si>
  <si>
    <t>Słowa kluczowe (min 3 - max 5): mechanika precyzyjna, wychwyt, wahadło, regulator wahadłowy</t>
  </si>
  <si>
    <t>Wpływ parametrów nastawczych na generowane ciepło w strefie skrawania przy frezowaniu - badania termowizyjne</t>
  </si>
  <si>
    <t>Charakterysryka frezowania</t>
  </si>
  <si>
    <t>Charakterystyka termowizji</t>
  </si>
  <si>
    <t>Planowanie badań - dobór materiału i parametrów skrawania</t>
  </si>
  <si>
    <t>Realizacja badań</t>
  </si>
  <si>
    <t>Analiza i dyskusja wyników</t>
  </si>
  <si>
    <t>Słowa kluczowe (min 3 - max 5): skrawanie, frezowanie, termowizja</t>
  </si>
  <si>
    <t>Adaptacja skanera optycznego w ocenie dokładności wybranych części formujących formy wtryskowej wytworzonych z materiału utwardzonego.</t>
  </si>
  <si>
    <t>dr inż. Andrzej Werner</t>
  </si>
  <si>
    <t>Obróbka materiałów twardych i jej adaptacja w wytwarzaniu form wtryskowych</t>
  </si>
  <si>
    <t>Digitalizacja obiektów technicznych z wykorzystaniem skanerów optycznych</t>
  </si>
  <si>
    <t>Proces technologiczny wybranej części formującej formy wtryskowej</t>
  </si>
  <si>
    <t>Ocena dokładności wytworzenia elementu formującego z wykorzystaniem skanera optycznego</t>
  </si>
  <si>
    <t>Zestawienie wyników skanowania optycznego z wynikami pomiarów na współrzędnościowej maszynie pomiarowej</t>
  </si>
  <si>
    <t>Słowa kluczowe (min 3 - max 5): matryca, element formujący, skaner optyczny, dokładność</t>
  </si>
  <si>
    <t>Wykorzystanie inżynierii odwrotnej w projektowaniu wyposażenia samochodowego dopasowanego do potrzeb klienta.</t>
  </si>
  <si>
    <t>Podstawy teoretyczne inżynierii odwrotnej</t>
  </si>
  <si>
    <t>Przegląd teortyczny procesu skanowania optycznego obiektów przestrzennych oraz jego adaptacja w procesie projektowania nowych wyrobów</t>
  </si>
  <si>
    <t>Projekt wybranych elementów wyposażenia samochodowego z wykorzystaniem inżynierii odwrotnej</t>
  </si>
  <si>
    <t>Słowa kluczowe (min 3 - max 5): inżynieria odwrotna, skaner 3D, projektowanie</t>
  </si>
  <si>
    <t>Badanie wpływu wybranych parametrów obróbki elektroerozyjnej na zużycie erody roboczej.</t>
  </si>
  <si>
    <t>Podstawy teoretyczne obróbki elektroerozyjnej</t>
  </si>
  <si>
    <t>Przegląd teoretyczny parametrów obróbki elektroerozyjnej wgłębnej i ich wpływu na końcową jakość obróbki</t>
  </si>
  <si>
    <t>Praktyczna ocena wpływu wybranych parametrów obróbki elektroerozyjnej na zużycie elektrody roboczej</t>
  </si>
  <si>
    <t>Słowa kluczowe (min 3 - max 5): obróbka elektroerozyjna, eroda, zużycie, parametry obróbki</t>
  </si>
  <si>
    <t>Numeryczna analiza mechaniki ładunków na paletach przewożonych transportem drogowym</t>
  </si>
  <si>
    <t xml:space="preserve">Analiza stosowanych sposobów zabezpieczania ładunków na paletach </t>
  </si>
  <si>
    <t>Numeryczna analiza stabilności wybranych typów ładunków</t>
  </si>
  <si>
    <t>Słowa kluczowe (min 3 - max 5): transport na paletach, owijanie ładunków folią stretch, mechanika owiniętego ładunku</t>
  </si>
  <si>
    <t>Koncepcja ideowa linii do produkcji ramy rowerowej przy zastosowaniu drukowanych profili 3D z proszków metali</t>
  </si>
  <si>
    <t>Przegląd literaturowy dotyczący linii produkcyjnych oraz druku 3D z proszków metali</t>
  </si>
  <si>
    <t>Założenia projektowe konstrukcji ramy rowerowej</t>
  </si>
  <si>
    <t>Konstrukcja ramy z profili drukowanych</t>
  </si>
  <si>
    <t>Koncepcja linii produkcyjnej do produkcji ram rowerowych</t>
  </si>
  <si>
    <t>Analiza naprężeń w ramie rowerowej</t>
  </si>
  <si>
    <t>Słowa kluczowe (min 3 - max 5):  rama rowerowa, naprężenia, drukowane profile 3D, linie produkcyjne</t>
  </si>
  <si>
    <t>Wytwarzanie połączeń gwintowych z zastosowaniem technologii przyrostowych.</t>
  </si>
  <si>
    <t>Przegląd literaturowy dotyczący połączeń gwintowych oraz technologii przyrostowych</t>
  </si>
  <si>
    <t>Założenia projektowe połączeń gwintowych</t>
  </si>
  <si>
    <t>Wytworzenie elementów połączeń gwintowych z zastosowaniem systemu 3D-CAD oraz technologii przyrostowych</t>
  </si>
  <si>
    <t>Analiza połaczeń gwintowych</t>
  </si>
  <si>
    <t>Słowa kluczowe (min 3 - max 5): połączenia gwintowe, technologie przyrostowe, modelowanie 3D-CAD, SolidWorks</t>
  </si>
  <si>
    <t>Modelowanie procesu gięcia blach z wykorzystaniem metody elementów skończonych</t>
  </si>
  <si>
    <t>Ogólny opis metod modelowania zagadnień obróbki plastycznej</t>
  </si>
  <si>
    <t>Opracowanie metodyki badań i modelowania wybranego procesu gięcia</t>
  </si>
  <si>
    <t>Wykonanie obliczeń numerycznych</t>
  </si>
  <si>
    <t>Przeprowadzenie badań doświadczalnych</t>
  </si>
  <si>
    <t>Porównanie  wybranych parametrów procesu rzeczywistego z wynikami badań numerycznych</t>
  </si>
  <si>
    <t>Słowa kluczowe (min 3 - max 5): modelowanie numeryczne, odkształcenia plastyczne, gięcie blach</t>
  </si>
  <si>
    <r>
      <t>Podsumowanie i wnioski</t>
    </r>
    <r>
      <rPr>
        <sz val="11"/>
        <color indexed="8"/>
        <rFont val="Calibri"/>
        <family val="2"/>
        <charset val="238"/>
      </rPr>
      <t/>
    </r>
  </si>
  <si>
    <t>Wpływ zawartości biogenicznego dodatku na wybrane właściwości użytkowe kompozytu o osnowie polimerowej</t>
  </si>
  <si>
    <t>dr inż. Izabela Barbara Zgłobicka</t>
  </si>
  <si>
    <t>Przegląd współczesnych trendów w zakresie wytwarzania kompozytów o osnowie polimerowej z biogenicznymi dodatkami</t>
  </si>
  <si>
    <t>Wykorzystanie kompozytów polimerowych z biogenicznym napełniaczem w technice i medycynie</t>
  </si>
  <si>
    <t>Wytworzenie polimerowych materiałów kompozytowych z biogenicznym wypełniaczem</t>
  </si>
  <si>
    <t>Podsumowanie wyników i wskazanie dalszych kierunków badań</t>
  </si>
  <si>
    <t>Słowa kluczowe (max 5): kompozyt, polimer, biogeniczny dodatek, właściwości wytrzymałościowe</t>
  </si>
  <si>
    <t>Projekt urządzenia do rehabilitacji stawu skroniowo - żuchwowego</t>
  </si>
  <si>
    <t>dr inż. Piotr Borkowski</t>
  </si>
  <si>
    <t>Przegląd literatury dotyczącej tematu pracy dyplomowej</t>
  </si>
  <si>
    <t>Analiza istniejących konstrukcji urządzeń do rehabilitacji stawu skroniowo - żuchwowego</t>
  </si>
  <si>
    <t>Projet urządzenia do rehabilitacji stawu skroniowo - żuchwowego</t>
  </si>
  <si>
    <t>Ocena projektu na podstawie obliczeń analitycznych wybranych elementów</t>
  </si>
  <si>
    <t>Wykonanie dokumentacji technicznej zaprojektowanego urządzenia</t>
  </si>
  <si>
    <t>Słowa kluczowe (min 3 - max 5): rehabilitacja, staw skroniowo - żuchwowego, projektowanie</t>
  </si>
  <si>
    <t>Projekt urządzenia do rehabilitacji kończyny dolnej</t>
  </si>
  <si>
    <t>Przegląd literatury dotyczacej pracy dyplomowej</t>
  </si>
  <si>
    <t>Analiza istniejących konstrukcji urządzeń do rehabilitacji kończyny dolnej</t>
  </si>
  <si>
    <t>Projet urządzenia do rehabilitacji wspomaganej kończyny dolnej</t>
  </si>
  <si>
    <t>Słowa kluczowe (min 3 - max 5): rehabilitacja, kończyna dolna, projektowanie</t>
  </si>
  <si>
    <t>Projekt urządzenia do rehabilitacji kończyny górnej</t>
  </si>
  <si>
    <t>Analiza istniejących konstrukcji</t>
  </si>
  <si>
    <t>Słowa kluczowe (min 3 - max 5): rehabilitacja, kończyna górna, projektowanie</t>
  </si>
  <si>
    <t>Projekt urządzenia do drenażu płynu mózgowo-rdzeniowego w przypadku hydrocefalii</t>
  </si>
  <si>
    <t>dr inż. Piotr Prochor</t>
  </si>
  <si>
    <t>Przegląd literatury dotyczącej obecnie stosowanych metod i oprzyrządowania do drenażu płynu mózgowo-rdzeniowego</t>
  </si>
  <si>
    <t>Opracowanie autorskiego urządzenia do drenażu płynu mózgowo-rdzeniowego w przypadku hydrocefalii</t>
  </si>
  <si>
    <t>Analiza funkcjonalności opracowanego rozwiązania konstrukcyjnego</t>
  </si>
  <si>
    <t>Porównawcza ocena funkcjonalności opracowanej konstrukcji względem obecnie stosowanych metod i oprzyrządowania</t>
  </si>
  <si>
    <t>Opracowanie dokumentacji technicznej zaproponowanego urządzenia</t>
  </si>
  <si>
    <t>Słowa kluczowe (min 3 - max 5): projekt, urządzenie, drenaż, płyn, hydrocefalia</t>
  </si>
  <si>
    <t>Projekt szpitalnego łóżka przeciwodleżynowego z wielopłaszczyznowym mechanizmem regulacji położenia pacjenta</t>
  </si>
  <si>
    <t>Przegląd literatury dotyczącej obecnie stosowanych łóżek przeciwodleżynowych i sposobów zapobiegania powstawaniu odleżyn</t>
  </si>
  <si>
    <t>Opracowanie autorskiej konstrukcji szpitalnego łóżka przeciwodleżynowego</t>
  </si>
  <si>
    <t>Porównawcza ocena funkcjonalności opracowanej konstrukcji względem obecnie stosowanych szpitalnych łóżek przeciwodleżynowych</t>
  </si>
  <si>
    <t>Opracowanie dokumentacji technicznej autorskiej konstrukcji</t>
  </si>
  <si>
    <t>Słowa kluczowe (min 3 - max 5): projekt, łóżko, odleżyny, położenie, pacjent</t>
  </si>
  <si>
    <t>Projekt stołu do wielopłaszczyznowej kinezyterapii kręgosłupa ze sprzężonymi mechanizmami wspomagającymi</t>
  </si>
  <si>
    <t>Przegląd literatury dotyczącej obecnie stosowanych metod i urządzeń wspomagających kinezyterapię kręgosłupa</t>
  </si>
  <si>
    <t>Opracowanie autorskiej konstrukcji stołu do wielopłaszczyznowej kinezyterapii kręgosłupa</t>
  </si>
  <si>
    <t>Porównawcza ocena funkcjonalności opracowanej konstrukcji względem obecnie stosowanych stołów do rehabilitacji kręgosłupa</t>
  </si>
  <si>
    <t>Słowa kluczowe (min 3 - max 5): projekt, stół, kinezyterapia, kręgosłup, wspomaganie</t>
  </si>
  <si>
    <t>Projekt wózka inwalidzkiego ze zintegrowanym siedziskiem samochodowym</t>
  </si>
  <si>
    <t>Przegląd literatury dotyczącej obecnie stosowanych rozwiązań konstrukcyjnych ułatwiających proces wsiadania i wysiadania osoby z niepełnosprawnością z pojazdu samochodowego</t>
  </si>
  <si>
    <t>Opracowanie autorskiej konstrukcji wózka inwalidzkiego ze zintegrowanym siedziskiem samochodowym</t>
  </si>
  <si>
    <t>Porównawcza ocena funkcjonalności opracowanej konstrukcji względem obecnie stosowanych metod usprawniajacych proces wsiadania i wysiadania osoby z niepełnosprawnością z pojazdu samochodowego</t>
  </si>
  <si>
    <t>Słowa kluczowe (min 3 - max 5): wózek inwalidzki, siedzisko, integracja, pojazd</t>
  </si>
  <si>
    <t>Badania właściwości fizykochemicznych i reologicznych wybranych preparatów stosowanych w okulistyce</t>
  </si>
  <si>
    <t>dr hab. inż. Joanna Mystkowska</t>
  </si>
  <si>
    <t>Przegląd literatury dotyczącej płynów biologicznych</t>
  </si>
  <si>
    <t>Metody badań fizykochemicznych i reologicznych płynów biologicznych</t>
  </si>
  <si>
    <t>Badania eksperymentalne właściwości fizykochemicznych i reologicznych preparatów stosowanych w okulistyce</t>
  </si>
  <si>
    <t>Analiza otrzymanych wyników badań</t>
  </si>
  <si>
    <t>Słowa kluczowe (min 3 - max 5): płyn biologiczny, sztuczne łzy, reologia, właściwości fizykochemiczne</t>
  </si>
  <si>
    <t>Ocena wpływu warunków kondycjonowania wybranych polimerów degradowalnych na ich właściwości termiczne</t>
  </si>
  <si>
    <t>Polimery wykorzystywane w aplikacjach biomedycznych-przegląd literatury</t>
  </si>
  <si>
    <t>Metody badań właściwości termicznych materiałów polimerowych</t>
  </si>
  <si>
    <t>Badania właściwości termicznych wybranych polimerów po procesie kondycjonowania</t>
  </si>
  <si>
    <t xml:space="preserve">  Podsumowanie i wnioski </t>
  </si>
  <si>
    <t xml:space="preserve">Słowa kluczowe (min 3 - max 5): polimer degradowalny, kondycjonowanie, właściwości termiczne, skaningowa kalorymetria różnicowa </t>
  </si>
  <si>
    <t>Właściwości fizykochemiczne polimerów-przegląd literatury</t>
  </si>
  <si>
    <t>Metody badań masy cząsteczkowej polimerów</t>
  </si>
  <si>
    <t>Przygotowanie próbek i badania doświadczalne wybranych polimerów</t>
  </si>
  <si>
    <t>Opracowanie projektu stanowiska laboratoryjnego</t>
  </si>
  <si>
    <t>Opracowanie instrukcji do ćwiczenia laboratoryjnego</t>
  </si>
  <si>
    <t>Słowa kluczowe (min 3 - max 5): polimer, masa cząsteczkowa, wiskozymetr, lepkość, stanowisko laboratoryjne</t>
  </si>
  <si>
    <t>Przygotowanie kompozytów i badania właściwości termicznych wybranych polimerów</t>
  </si>
  <si>
    <t>Słowa kluczowe (min 3 - max 5): polimer, właściwości termiczne, termograwimetria, energia aktywacji</t>
  </si>
  <si>
    <r>
      <t xml:space="preserve">Projekt i analiza właściwości biomechanicznych nowej konstrukcji protezy stopy </t>
    </r>
    <r>
      <rPr>
        <sz val="11"/>
        <color theme="1"/>
        <rFont val="Calibri"/>
        <family val="2"/>
        <charset val="238"/>
        <scheme val="minor"/>
      </rPr>
      <t>przeznaczonej dla sportowców</t>
    </r>
  </si>
  <si>
    <t>dr inż. Żaneta Anna Mierzejewska</t>
  </si>
  <si>
    <t>Przegląd rozwiązań konstrukcyjnych stóp protezowych dla sportowców</t>
  </si>
  <si>
    <t>Determinanty i fazy chodu</t>
  </si>
  <si>
    <t>Analiza rozkładu sił nacisku na podłoże podczas różnych aktywności fizycznych</t>
  </si>
  <si>
    <t>Modelowanie i analiza właściwości mechanicznych wybranych konstrukcji protez stopy</t>
  </si>
  <si>
    <r>
      <t>Opracowanie dokumentacji technicznej zapro</t>
    </r>
    <r>
      <rPr>
        <sz val="11"/>
        <color theme="1"/>
        <rFont val="Calibri"/>
        <family val="2"/>
        <charset val="238"/>
        <scheme val="minor"/>
      </rPr>
      <t xml:space="preserve">jektowanego rozwiązania </t>
    </r>
  </si>
  <si>
    <t>Słowa kluczowe (min 3 - max 5): proteza stopy, stopa dynamiczna, biomechanika sportu, analiza MES</t>
  </si>
  <si>
    <t>Projekt protezy stopy z aktywnym stawem skokowym dla osób uprawiających sporty wodne</t>
  </si>
  <si>
    <t xml:space="preserve">Anatomia stopy i stawu skokowo-goleniowego </t>
  </si>
  <si>
    <t xml:space="preserve">Biomechanika stawu skokowego </t>
  </si>
  <si>
    <r>
      <t xml:space="preserve">Założenia projektowe </t>
    </r>
    <r>
      <rPr>
        <sz val="11"/>
        <color theme="1"/>
        <rFont val="Calibri"/>
        <family val="2"/>
        <charset val="238"/>
        <scheme val="minor"/>
      </rPr>
      <t>konstrukcji stopy protezowej i aktywnego stawu skokowego</t>
    </r>
  </si>
  <si>
    <r>
      <t xml:space="preserve">Obliczenia wytrzymałościowe </t>
    </r>
    <r>
      <rPr>
        <sz val="11"/>
        <color theme="1"/>
        <rFont val="Calibri"/>
        <family val="2"/>
        <charset val="238"/>
        <scheme val="minor"/>
      </rPr>
      <t xml:space="preserve">opracowanej konstrukcji </t>
    </r>
  </si>
  <si>
    <t xml:space="preserve">Projekt sportowego wózka inwalidzkiego </t>
  </si>
  <si>
    <t>Przyczyny i rodzaje niepełnosprawności</t>
  </si>
  <si>
    <r>
      <t>Sportowa i rekreacyjna aktywnoś</t>
    </r>
    <r>
      <rPr>
        <sz val="11"/>
        <color theme="1"/>
        <rFont val="Calibri"/>
        <family val="2"/>
        <charset val="238"/>
        <scheme val="minor"/>
      </rPr>
      <t>ć osób niepełnosprawnych</t>
    </r>
  </si>
  <si>
    <t xml:space="preserve">Przegląd rozwiązań konstrukcyjnych inwalidzkich wózków sportowych </t>
  </si>
  <si>
    <r>
      <t xml:space="preserve">Założenia projektowe  </t>
    </r>
    <r>
      <rPr>
        <sz val="11"/>
        <color theme="1"/>
        <rFont val="Calibri"/>
        <family val="2"/>
        <charset val="238"/>
        <scheme val="minor"/>
      </rPr>
      <t xml:space="preserve">konstrukcji sportowego wózka inwalidzkiego  </t>
    </r>
  </si>
  <si>
    <r>
      <t>Obliczenia wytrzymałościowe zapro</t>
    </r>
    <r>
      <rPr>
        <sz val="11"/>
        <color theme="1"/>
        <rFont val="Calibri"/>
        <family val="2"/>
        <charset val="238"/>
        <scheme val="minor"/>
      </rPr>
      <t xml:space="preserve">jektowanej konstrukcji </t>
    </r>
  </si>
  <si>
    <t>Słowa kluczowe (max 5): niepełnosprawność, wózek inwalidzki, wózek sportowy, parasportowcy</t>
  </si>
  <si>
    <t>Wływ kondycjonowania kompozytowych materiałów stomatologicznych w sztucznej ślinie na ich właściwości mechaniczne</t>
  </si>
  <si>
    <t>Dr hab. inż. Eugeniusz Sajewicz</t>
  </si>
  <si>
    <t>Właściwości mechaniczne kompozytowych materiałów stomatologicznych według danych literaturowych</t>
  </si>
  <si>
    <t>Opracowanie metodyki i programu badań wytrzymałościowych</t>
  </si>
  <si>
    <t>Wykonanie badań właściwości mechanicznych grupy kompozytowych materiałów stomatologicznych</t>
  </si>
  <si>
    <t>Opracowanie wyników badań</t>
  </si>
  <si>
    <t>Dyskusja wyników</t>
  </si>
  <si>
    <t>Słowa kluczowe (min 3 - max 5): sztuczna ślina, kompozyty stomatologiczne, właściwości mechaniczne</t>
  </si>
  <si>
    <t>Wływ kondycjonowania kompozytowych materiałów stomatologicznych w sztucznej ślinie na ich charakterystyki  tribologiczne</t>
  </si>
  <si>
    <t>Charakterystyki tribologiczne kompozytowych materiałów stomatologicznych według danych literaturowych</t>
  </si>
  <si>
    <t xml:space="preserve">Opracowanie metodyki i programu badań tribologicznych tytanu i jego stopów z modyfikowaną warstwą wierzchnią </t>
  </si>
  <si>
    <t>Wykonanie badań charakterystyk tribologicznych grupy kompozytowych materiałów stomatologicznych</t>
  </si>
  <si>
    <t>Badania mikroskopowe powierzchni poddanych tarciu</t>
  </si>
  <si>
    <t>Słowa kluczowe (min 3 - max 5): sztuczna ślina, kompozyty stomatologiczne, tarcie, zużycie</t>
  </si>
  <si>
    <t>Projekt protetycznego mechanizmu kolanowego o regulowanej geometrii</t>
  </si>
  <si>
    <t>Analiza literaturowa konstrukcji istniejących protetycznych mechanizmów kolanowych</t>
  </si>
  <si>
    <t>Analiza literaturowa kinematyki istniejących protetycznych mechanizmów kolanowych</t>
  </si>
  <si>
    <t>Wielowariantowa propozycja własnego rozwiązania protetycznego mechanizmu kolanowego</t>
  </si>
  <si>
    <t>Opis i obliczenia  konstrukcji wybranej do realizacji</t>
  </si>
  <si>
    <t>Wykonanie dokumentacji technicznej zaprojektowanego rozwiązania</t>
  </si>
  <si>
    <t>Słowa kluczowe (min 3 - max 5): protetyczny mechanizm kolanowy, chwilowy środek obrotu, stabilność lokomocji</t>
  </si>
  <si>
    <t>Charakterystyki tribologiczne tytanu i jego stopów z powłoką anodową</t>
  </si>
  <si>
    <t>Modyfikacja warstwy wierzchniej tytanu i jego stopów</t>
  </si>
  <si>
    <t>Charakterystyki tribologiczne tytanu i jego stopów z modyfikowaną warstwą wierzchnią według danych literaturowych</t>
  </si>
  <si>
    <t>Badania tribologiczne tytanu i jego stopów z modyfikowaną warstwą wierzchnią</t>
  </si>
  <si>
    <t>Opracowanie wyników badań i ich dyskusja</t>
  </si>
  <si>
    <t xml:space="preserve">Słowa kluczowe (min 3 - max 5): tytan, stopy tytanu, anodowanie, tarcie, zuzycie </t>
  </si>
  <si>
    <t>Badania sił adhezji cementu kostnego do tytanu i jego stopów z modyfikowaną powierzchnią</t>
  </si>
  <si>
    <t>Adhezja cementu kostnego do tytanu i jego stopów według źródeł literaturowych</t>
  </si>
  <si>
    <t xml:space="preserve">Opracowanie metodyki i programu badań adhezji cementu kostnego do  tytanu i jego stopów z modyfikowaną warstwą wierzchnią </t>
  </si>
  <si>
    <t>Badania sił adhezji cementu kostnego do tytanu i jego stopów z modyfikowaną warstwą wierzchnią</t>
  </si>
  <si>
    <t>Słowa kluczowe (min 3 - max 5): adhezja, cement kostny, tytan, stopy tytanu</t>
  </si>
  <si>
    <t>Projekt jednorazowego wkrętaka do implantacji kotwic barkowych</t>
  </si>
  <si>
    <t>Mgr Jacek Kropiwnicki (ChM)</t>
  </si>
  <si>
    <t>Schorzenia stawu barkowego wymagające zastosowania kotwic barkowych</t>
  </si>
  <si>
    <t>Przegląd konstrukcji kotwic barkowych na podstawie danych literaturowych</t>
  </si>
  <si>
    <t>Projekt własnej konstrukcji wkrętaka do implantacji kotwic barkowych</t>
  </si>
  <si>
    <t>Opracowanie modeli do wykonania prototypu wkrętaka</t>
  </si>
  <si>
    <t>Ocena funkcjonalności konstrukcji wkrętaka</t>
  </si>
  <si>
    <t>Opracowanie procesu technologicznego wkrętaka</t>
  </si>
  <si>
    <t>Słowa kluczowe (min 3 - max 5): wkretak, kotwica barkowa, model</t>
  </si>
  <si>
    <t>Sposoby modyfikacji PLA z możliwością aplikacji w inżynierii biomedycznej</t>
  </si>
  <si>
    <t>dr hab. inż. Zbigniew Oksiuta</t>
  </si>
  <si>
    <t>Analiza literaturowa zagadnienia</t>
  </si>
  <si>
    <t>Badania właściwości mechanicznych PLA z dodatkami modyfikującymi</t>
  </si>
  <si>
    <t>Omówienie otrzymanych wyników badań</t>
  </si>
  <si>
    <t>Wnioski</t>
  </si>
  <si>
    <t>Słowa kluczowe (min 3 - max 5): PLA, modyfikatory, nanocząstki, właściwości mechaniczne</t>
  </si>
  <si>
    <t>Wpływ metody otrzymywania beta-fazowych stopów tytanu na ich strukturę i wybrane właściwości</t>
  </si>
  <si>
    <r>
      <rPr>
        <sz val="11"/>
        <rFont val="Calibri"/>
        <family val="2"/>
        <charset val="238"/>
        <scheme val="minor"/>
      </rPr>
      <t>Wytworzenie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stopów tytanu metodą topienia i metalurgii proszków</t>
    </r>
  </si>
  <si>
    <t>Badania mikrostruktury i wybranych właściwości otrzymanych stopów tytanu</t>
  </si>
  <si>
    <t>Dyskusja otrzymanych wyników</t>
  </si>
  <si>
    <t>Słowa kluczowe (min 3 - max 5): stopy tytanu, metalurgia proszków, topienie indukcyjne, właściwości mechaniczne</t>
  </si>
  <si>
    <t xml:space="preserve">Badania wpływu degradacji hydrolitycznej na właściwości fizykochemiczne i reologiczne sztucznej cieczy synowialnej        </t>
  </si>
  <si>
    <t>dr Marcin Klekotka</t>
  </si>
  <si>
    <t>Choroby stawów - rodzaje i metody leczenia</t>
  </si>
  <si>
    <t>Przegląd literatury nt. cieczy synowialnej i jej substytutów</t>
  </si>
  <si>
    <t>Opracowanie planu badań degradacji hydrolitycznej i jej wpływu na zmianę charakterystyk fizykochemicznych i reologicznych kompozycji sztucznego płynu stawowego</t>
  </si>
  <si>
    <t>Przygotowanie preparatów sztucznej cieczy synowialnej</t>
  </si>
  <si>
    <t>Realizacja zaplanowanych badań eksperymentalnych wykonanych kompozycji</t>
  </si>
  <si>
    <t>Opracowanie i analiza uzyskanych danych pomiarowych</t>
  </si>
  <si>
    <t>Słowa kluczowe (min 3 - max 5): biodegradacja, lepkość, lepkosprężystość, ciecz synowialna</t>
  </si>
  <si>
    <t>Analiza stanu wytężenia stabilizatora płytkowego metodą elastooptyczną i numeryczną</t>
  </si>
  <si>
    <t>dr hab. inż. Piotr Mrozek</t>
  </si>
  <si>
    <t>Przegląd literatury nt. metod eksperymentalnych i obliczeniowych w analizie stanu wytężenia elementów konstrukcyjnych</t>
  </si>
  <si>
    <t>Analiza numeryczna rozkładu naprężeń w warunkach pracy wybranego stabilizatora płytkowego</t>
  </si>
  <si>
    <t>Weryfikacja eksperymentalna wyników obliczeń numerycznych z wykorzystaniem pomiarów elastooptycznych</t>
  </si>
  <si>
    <r>
      <rPr>
        <sz val="11"/>
        <rFont val="Calibri"/>
        <family val="2"/>
        <charset val="238"/>
      </rPr>
      <t>Porównawcza a</t>
    </r>
    <r>
      <rPr>
        <sz val="11"/>
        <rFont val="Calibri"/>
        <family val="2"/>
        <charset val="238"/>
        <scheme val="minor"/>
      </rPr>
      <t>naliza wyników numerycznych i doświadczalnych</t>
    </r>
  </si>
  <si>
    <t>Słowa kluczowe (max 5): badania elastooptyczne, analiza numeryczna, metody eksperymentalne, stan wytężenia</t>
  </si>
  <si>
    <t xml:space="preserve">Badania struktury i wybranych właściwości bezniklowej stali austenitycznej z dodatkiem cyrkonu </t>
  </si>
  <si>
    <t>dr inż. Eliza Romańczuk-Ruszuk</t>
  </si>
  <si>
    <r>
      <t xml:space="preserve">Przegląd literatury dotyczący </t>
    </r>
    <r>
      <rPr>
        <sz val="11"/>
        <rFont val="Calibri"/>
        <family val="2"/>
        <charset val="238"/>
        <scheme val="minor"/>
      </rPr>
      <t>tematyki</t>
    </r>
    <r>
      <rPr>
        <sz val="11"/>
        <color theme="1"/>
        <rFont val="Calibri"/>
        <family val="2"/>
        <charset val="238"/>
        <scheme val="minor"/>
      </rPr>
      <t xml:space="preserve"> pracy dyplomowej</t>
    </r>
  </si>
  <si>
    <t xml:space="preserve">Mechaniczna synteza proszków wybranego składu chemicznego stali </t>
  </si>
  <si>
    <t>Konsolidacja proszków</t>
  </si>
  <si>
    <t>Ocena wybranych właściwości otrzymanej stali</t>
  </si>
  <si>
    <t>Słowa kluczowe (min 3 - max 5): stal austenityczna, bezniklowa stal austenityczna, mechaniczna synteza, metalurgia proszków, dodatki stopowe, właściwości mechaniczne</t>
  </si>
  <si>
    <t>Analiza składu fazowego proszków bezniklowej stali austenitycznej otrzymanych w procesie mechanicznej syntezy</t>
  </si>
  <si>
    <t>Przegląd literatury dotyczący zakresu pracy dyplomowej</t>
  </si>
  <si>
    <t>Badania dyfrakcji rentgenowskiej materiałów proszkowych</t>
  </si>
  <si>
    <t>Analiza struktury fazowej proszków stali po mechanicznej syntezie</t>
  </si>
  <si>
    <t>Słowa kluczowe (min 3 - max 5): dyfrakcja rentgenowska (XRD), mechaniczna synteza, struktura fazowa, proszki stali</t>
  </si>
  <si>
    <t>Opracowanie materiałów kompozytowych do zastosowań w stomatologii zachowawczej</t>
  </si>
  <si>
    <t>dr inż. Magdalena Łępicka</t>
  </si>
  <si>
    <t>Przegląd literatury z zakresu materiałów stosowanych na czasowe i stałe wypełnienia ubytków próchnicowych, ze szczególnym uwzględnieniem kompozytów zbrojonych wypełniaczami biogenicznymi</t>
  </si>
  <si>
    <t>Wykonanie próbek kompozytów zbrojonych wybranym wypełniaczem</t>
  </si>
  <si>
    <t>Realizacja badań wybranych właściwości użytkowych kompozytów stomatologicznych, ze szczególnym uwzględnieniem właściwości mechanicznych</t>
  </si>
  <si>
    <t>Analiza uzyskanych rezultatów</t>
  </si>
  <si>
    <t>Słowa kluczowe (min 3 - max 5): kompozyty stomatologiczne, wypełnienia stomatologiczne, właściwości mechaniczne</t>
  </si>
  <si>
    <t>Ocena jakości technologicznej wybranego modyfikatora jako dodatku do wytwarzania kompozytów na bazie polilaktydu</t>
  </si>
  <si>
    <t>dr hab. inż. Marek Jałbrzykowski, prof. PB</t>
  </si>
  <si>
    <t>Przegląd literatury w zakresie dodatków modyfikacyjnych stosowanych do tworzyw sztucznych</t>
  </si>
  <si>
    <t>Metodyka przygotowywania składników kompozycji polimerowych przed procesem przetwórstwa</t>
  </si>
  <si>
    <t>Wybór materiałów do badań</t>
  </si>
  <si>
    <t>Przygotowanie próbek oraz ocena ich jakości technologicznej w badaniach mechanicznych</t>
  </si>
  <si>
    <t>Słowa kluczowe (min 3 - max 5): polilaktyd (PLA), dodatki modyfikacyjne, kompozyty na bazie PLA, właściwości technologiczne</t>
  </si>
  <si>
    <t>Serwis internetowy o tematyce robotów medycznych, głównie chirurgicznych</t>
  </si>
  <si>
    <t>Analiza rozwiązań z zakresu serwisów internetowych traktujących o robotach stosowanych w medycynie, z naciskiem na chirurgię robotyczną</t>
  </si>
  <si>
    <t>Wykonanie założeń do własnego serwisu internetowego</t>
  </si>
  <si>
    <t>Wykonanie aplikacji w wybranym systemie CMS oraz walidacja kodu, responsywności, a także pozycjonowanie serwisu w przeglądarce Google</t>
  </si>
  <si>
    <t>Wykonanie założeń do własnej aplikacji internetowej</t>
  </si>
  <si>
    <t>Charakterystyka chorób układu oddechowego człowieka</t>
  </si>
  <si>
    <t>Technologie tworzenia multimedialnych encyklopedii</t>
  </si>
  <si>
    <t>Technologie tworzenia internetowych poradników</t>
  </si>
  <si>
    <t>Technologie tworzenia aplikacji internetowych</t>
  </si>
  <si>
    <t>Technologie tworzenia internetowych przewodników</t>
  </si>
  <si>
    <r>
      <t xml:space="preserve">Przegląd literatury dotyczący </t>
    </r>
    <r>
      <rPr>
        <sz val="11"/>
        <rFont val="Calibri"/>
        <family val="2"/>
        <charset val="238"/>
        <scheme val="minor"/>
      </rPr>
      <t>mappingu</t>
    </r>
    <r>
      <rPr>
        <sz val="11"/>
        <color theme="1"/>
        <rFont val="Calibri"/>
        <family val="2"/>
        <charset val="238"/>
        <scheme val="minor"/>
      </rPr>
      <t xml:space="preserve"> oraz animacji na obiektach 3D</t>
    </r>
  </si>
  <si>
    <t>Multimedialna baza danych obrazów rezonansu magnetycznego chorych na epilepsję</t>
  </si>
  <si>
    <t>dr inż. Anna Kasperczuk</t>
  </si>
  <si>
    <t>Przegląd literatury  z zakresu tematyki pracy dyplomowej</t>
  </si>
  <si>
    <t>Określenie wymagań funkcjonalnych multimedialnej bay danych obrazów.</t>
  </si>
  <si>
    <t>Tworzenie bazy danych obrazów rezonansu magnetycznego</t>
  </si>
  <si>
    <t>Zaprojektowanie i zaimplementowanie systemu</t>
  </si>
  <si>
    <t>Słowa kluczowe (min 3 - max 5): baza danych, epilepsja, rezonans magnetyczny</t>
  </si>
  <si>
    <t>System infromatyczny wspomagający diagnostykę chorób zakaźnych</t>
  </si>
  <si>
    <t>Określenie wymagań funkcjonalnych dla
projektowanego systemu</t>
  </si>
  <si>
    <t>Tworzenie bazy danych do zarządzania diagnostyką wybranych chorób zakaźnych</t>
  </si>
  <si>
    <t>Przeprowadzenie testów działania systemu, w tym testów funkcjonalnych z potencjalnymi użytkownikami</t>
  </si>
  <si>
    <t>Słowa kluczowe (min 3 - max 5): relacyjna baza danych, SQL, diagnostyka chorób zakaźnych</t>
  </si>
  <si>
    <t>System informatyczny wspomagający opiekę nad pacjentem z chorobą Parkinsona</t>
  </si>
  <si>
    <t>Okreslenie występujących trudności w opiece nad osobami z chorobą Parkinsona.</t>
  </si>
  <si>
    <t>Zaprojektowanie i zaimplementowanie systemu wspomagającego opiekęnad osobą chorą</t>
  </si>
  <si>
    <t>Słowa kluczowe (min 3 - max 5): baza danych, język SQL, choroba Parkinsona</t>
  </si>
  <si>
    <t>Implementacja algorytmów uczenia maszynowego w problemach klasyfikacyjnych</t>
  </si>
  <si>
    <t xml:space="preserve">Przegląd metod eksploracji wiedzy
</t>
  </si>
  <si>
    <t>Algorytmy klasyfikacji</t>
  </si>
  <si>
    <t>Mierniki dopasowania modelu</t>
  </si>
  <si>
    <t>Implementacja algorytmów uczenia maszynowego na wybranych przykładach praktycznych problemów</t>
  </si>
  <si>
    <t>Słowa kluczowe (min 3 - max 5): uczenie maszynowe, klasyfikacja, medyczne systemy informatyczne</t>
  </si>
  <si>
    <t>Projekt bazodanowego systemu do zarządzania pracownią diagnostyki obrazowej</t>
  </si>
  <si>
    <t>Słowa kluczowe (min 3 - max 5): relacyjne bazy danych, stystem informatyczny, diagnostyka obrazowa</t>
  </si>
  <si>
    <t>Aplikacja wspomagająca terapię osób z mózgowym porażeniem dziecięcym</t>
  </si>
  <si>
    <t>Określenie wymagań funkcjonalnych dla
projektowanej aplikacji</t>
  </si>
  <si>
    <t>Zaprojektowanie i zaimplementowanie aplikacji</t>
  </si>
  <si>
    <t>Słowa kluczowe (min 3 - max 5): bazy danych, stystem informatyczny, mózgowe porażenie dziecięce</t>
  </si>
  <si>
    <t>System  infromatyczny wspomagający analizę obrazów RTG płuc z zastosowaniem algorytmów uczenia maszynowego</t>
  </si>
  <si>
    <t>Przegląd metod analizy obrazów RTG</t>
  </si>
  <si>
    <t>Okreslenie wymagań funkcjonalnych projektu systemu</t>
  </si>
  <si>
    <t>Opracowanie systemu wspomagającego analizę obrazów RTG</t>
  </si>
  <si>
    <t>Przeprowadzenie testów na rzeczywistych danych</t>
  </si>
  <si>
    <t>Słowa kluczowe (min 3 - max 5): uczenie maszynowe, eksploracja wiedzy, analiza obrazów RTG</t>
  </si>
  <si>
    <t>System infromatyczny wspomagający rehabilitację dzieci z rdzeniowym zanikiem mięśni</t>
  </si>
  <si>
    <t>Przegląd stosowanych metod rehabilitacji dzieci z rdzeniowym zanikiem mięśni</t>
  </si>
  <si>
    <t>Tworzenie bazy danych dotyczącej metod rehabilitacji dzieci z rdzeniowym zanikiem mięśni</t>
  </si>
  <si>
    <t>Zaprojektowanie i zaimplementowanie systemu bazodanowego</t>
  </si>
  <si>
    <t>Przeprowadzenie testów działania systemu na danych rzeczywistych</t>
  </si>
  <si>
    <t>Słowa kluczowe (min 3 - max 5): systemy baz danych, rdzeniowy zanik mięśni, rehabilitacja</t>
  </si>
  <si>
    <t>System informatyczny do zarządzania laboratorium diagnostyki medycznej</t>
  </si>
  <si>
    <t>Słowa kluczowe (min 3 - max 5): relacyjne systemy baz danych, zarządzanie placówką medyczną, diagnostyuka medyczna</t>
  </si>
  <si>
    <t>Projekt i wykonanie telemedycznego urządzenia do monitorowania pracy serca</t>
  </si>
  <si>
    <t>dr inż. Marcin Derlatka</t>
  </si>
  <si>
    <t>Przedstawienie podstawowych zagadnień dotyczących budowy i pracy serca człowieka</t>
  </si>
  <si>
    <t>Analiza istniejących rozwiązań w zakresie elementów systemów telemedycznych</t>
  </si>
  <si>
    <t xml:space="preserve"> Projekt i wykonanie urządzenia do zdalnego monitorowania pracy serca</t>
  </si>
  <si>
    <t>Wykonanie testów i analiza wyników</t>
  </si>
  <si>
    <t xml:space="preserve"> Podsumowanie i wnioski
  </t>
  </si>
  <si>
    <t xml:space="preserve">Słowa kluczowe (min 3 - max 5): praca serca człowieka, telemedycyna, Arduino    </t>
  </si>
  <si>
    <t>Metody ekstrakcji i klasyfikacji cech dla interfejsów mózg-komputer</t>
  </si>
  <si>
    <t>dr hab. inż. Jolanta Pauk</t>
  </si>
  <si>
    <t>Przegląd metod ekstrakcji i klasyfikacji cech</t>
  </si>
  <si>
    <t>Badania eksperymentalne z użyciem elektroencefalografii</t>
  </si>
  <si>
    <t>Przetwarzanie sygnałów elektroencefalograficznych</t>
  </si>
  <si>
    <t>Ekstrakcja i klasyfikacja cech sygnałów elektroencefalograficznych</t>
  </si>
  <si>
    <t>Słowa kluczowe (min 3 - max 5): mózg-komputer, elektroencefalografia, klasyfikacja, ekstrakcja, interfejs</t>
  </si>
  <si>
    <t>Przetwarzanie sygnałów elektroencefalograficznych do celów diagnostycznych</t>
  </si>
  <si>
    <t>Przegląd metod przetwarzania sygnałów elektroencefaograficznych</t>
  </si>
  <si>
    <t>Przetwarzanie wstępne sygnałów elektroencefalograficznych</t>
  </si>
  <si>
    <t xml:space="preserve">Opracowanie wskaźników diagnostycznych </t>
  </si>
  <si>
    <t>Słowa kluczowe (min 3 - max 5): elektroencefalografia, przetwarzanie, diagnostyka</t>
  </si>
  <si>
    <t>Badanie synchronizacji wielokanałowych sygnałów EHG reprezentujących aktywność skurczową macicy - metody liniowe</t>
  </si>
  <si>
    <t>dr hab. Edward Oczeretko</t>
  </si>
  <si>
    <t>Przegląd literatury dotyczącej aktywności skurczowej macicy, jej fizjologii i metod pomiarowych</t>
  </si>
  <si>
    <t>Wprowadzenie do cyfrowego przetwarzania sygnałów - metody liniowe</t>
  </si>
  <si>
    <t>Analiza sygnałów elektrohisterograficznych reprezentujących aktywność bioelektryczną macicy</t>
  </si>
  <si>
    <t>Podsumowanie i wnioski w aspekcie przewidywania porodu przedwczesnego</t>
  </si>
  <si>
    <t>Słowa kluczowe (min 3 - max 5): aktywność bioelektryczna macicy, korelacja wzajemna, falkowa korelacja wzajemna, funkcja koherencji</t>
  </si>
  <si>
    <t>Analiza synchronizacji wielokanałowych sygnałów EHG reprezentujących aktywność skurczową macicy - metody nieliniowe</t>
  </si>
  <si>
    <t>Wprowadzenie do cyfrowego przetwarzania sygnałów - metody nieliniowe</t>
  </si>
  <si>
    <t>Słowa kluczowe (min 3 - max 5): aktywność bioelektryczna macicy, nieliniowe układy dynamiczne, nieliniowe współzależności, poród przedwczesny</t>
  </si>
  <si>
    <t>Analiza propagacji wielokanałowych sygnałów EHG reprezentujących aktywność skurczową macicy</t>
  </si>
  <si>
    <t>Wprowadzenie do cyfrowego przetwarzania sygnałów - metody entropijne</t>
  </si>
  <si>
    <t>Słowa kluczowe (min 3 - max 5): aktywność bioelektryczna macicy, poród przedwczesny, propagacja sygnałów, entropia transferu</t>
  </si>
  <si>
    <t>Analiza porównawcza frezowania dynamicznego w wybranych systemach CAM</t>
  </si>
  <si>
    <t>Frezowanie i odmiany frezowania - przegląd literatury</t>
  </si>
  <si>
    <t>Frezowanie dynamiczne. Podstawowe założenia i opis procesu</t>
  </si>
  <si>
    <t>Narzędzia skrawające w dynamicznym frezowaniu</t>
  </si>
  <si>
    <t>Projekt własny autora pracy części frezarskiej. Wybór systemów CAM wspomagających dynamiczne frezowanie. Opracowanie strategii obróbki części</t>
  </si>
  <si>
    <t>Analiza porównawcza otrzymanych wyników obróbki. Wybór, ocena i uzasadnienie wybranych kryteriów oceny procesu. Wydajność we frezowaniu dynamicznym</t>
  </si>
  <si>
    <t>Słowa kluczowe (min 3 - max 5): frezowanie dynamiczne, narzędzia frezarskie, technologie wysokowydajne, trwałość narzędzia, systemy CAM</t>
  </si>
  <si>
    <t>Toczenie trochoidalne w obróbce materiałów trudnoobrabialnych i ciągliwych</t>
  </si>
  <si>
    <t>Oczenie i odmiany toczenia - przegląd literatury</t>
  </si>
  <si>
    <t>Wysokowydajne procesy toczenia trochoidalnego</t>
  </si>
  <si>
    <t>Narzędzia w tokarskich obróbkach trochoidalnych</t>
  </si>
  <si>
    <t>Zalety stosowania obróbki trochoidalnej</t>
  </si>
  <si>
    <t>Porównanie konwencjalnego i trochoidalnego toczenia na przykładach własnych zaprojektowanych części typu wałek</t>
  </si>
  <si>
    <t>Analiza otrzymanych wyników prób technologicznych</t>
  </si>
  <si>
    <t>Słowa kluczowe (min 3 - max 5): obróbka trochoidalna,toczenie, toczenie trochoidalne, technologie wysokowydajne, narzędzia skrawające</t>
  </si>
  <si>
    <t>Technologie szybkiego prototypowania w produkcji prototypów i części użytkowych</t>
  </si>
  <si>
    <t>Metody Rapid Prototyping - przegląd literatury</t>
  </si>
  <si>
    <t>Technologie szybkiego prototypowania. Park maszynowy, materiały, oprogramowanie do przygotowania procesu wytwarzania części</t>
  </si>
  <si>
    <t>Zastosowanie technik szybkiego prototypowania</t>
  </si>
  <si>
    <t>Projekt własny autora pracy części wykonywanych metodami RP. Wybór i opracowanie strategii wytworzenia części</t>
  </si>
  <si>
    <t>Analiza otrzymanych wyników i ocena jakości wytworzonych części. Propozycja metod i sposobów poprawy jakości wytworzonych elementów</t>
  </si>
  <si>
    <t>Słowa kluczowe (min 3 - max 5): szybkie prototypowanie, druk 3D, prototypy, materiały do RP, optymalizacja jakości</t>
  </si>
  <si>
    <t>Wpływ pokrycia ocynkowego w stalach konstrukcyjnych na mikro i makrostruktrę warstw powierzchniowych</t>
  </si>
  <si>
    <t>Analiza wyników oraz wnioski</t>
  </si>
  <si>
    <t>Słowa kluczowe (min 3 - max 5): cynkowanie ogniowe, stal konstrukcyjna, warstwa, struktura, próbka</t>
  </si>
  <si>
    <t>dr hab. Małgorzata Grądzka-Dahlke</t>
  </si>
  <si>
    <t>Analiza wpływu wybranych agresywnych środowisk na powłokę cynkowniczą</t>
  </si>
  <si>
    <t>Analiza wpływu wybranych agresywnych środowisk po zastosowaniu dodatkowych sposobów zabezpieczenia powłoki</t>
  </si>
  <si>
    <t xml:space="preserve">Porównanie wyników </t>
  </si>
  <si>
    <t>Wpływ struktury zewnętrznej elementów poddanych cynkowaniu ogniowemu na właściwości uzyskanej powłoki narażonej na działanie różnych czynników agresywnych</t>
  </si>
  <si>
    <t>Prof. dr hab. inż. K.J. Kurzydłowski</t>
  </si>
  <si>
    <t>Przegląd literatury dotyczącej sposobów zabezpieczania elementów maszyn przed korozją</t>
  </si>
  <si>
    <t>Analiza sposobów przygotowania elementów maszyn do zabezpieczenia przeciw korozyjnego</t>
  </si>
  <si>
    <t>Opracowanie mtetodyki badań</t>
  </si>
  <si>
    <t>Badania doświadczalne przygotowanych próbek zabezpieczonych powłoką antykorozyjną</t>
  </si>
  <si>
    <t>Przedstawienie i omówienie wyników badań</t>
  </si>
  <si>
    <t>Słowa kluczowe (min 3 - max 5): powłoka antykorozyjna, śrutowanie, bębnowanie, szlifowanie, środowisko agresywne</t>
  </si>
  <si>
    <t>Numeryczna analiza spęczania prętów metalowych</t>
  </si>
  <si>
    <t>Wykonanie symulacji MES  procesów spęczania</t>
  </si>
  <si>
    <t>Słowa kluczowe (max 5): MES, symulacje numeryczne, modelowanie, spęczanie, tarcie</t>
  </si>
  <si>
    <t>Numeryczna analiza wyciskania kątowego metali</t>
  </si>
  <si>
    <t>Wykonanie symulacji MES  procesów wyciskania kątowego metali</t>
  </si>
  <si>
    <t>Słowa kluczowe (max 5): MES, symulacje numeryczne, modelowanie, wyciskanie kątowe, tarcie</t>
  </si>
  <si>
    <t>Opracowanie procesu technologicznego wytworzenia łopatki sprężarki turbinowego silnika odrzutowego z wykorzystaniem techniki CAM</t>
  </si>
  <si>
    <t>Przegląd literatury</t>
  </si>
  <si>
    <t>Opracowanie projektu 3d łopatki na podstawie dostarczonych wzorców</t>
  </si>
  <si>
    <t>Opracowanie procesu technologicznego z wykorzystaniem CAM</t>
  </si>
  <si>
    <t>Określenie krytycznych właściwości mechanicznych materiału rurek do formowania końcówek o złożonym kształcie</t>
  </si>
  <si>
    <t xml:space="preserve">Przegląd literatury dotyczącej sposobów formowania końcówek rurek </t>
  </si>
  <si>
    <t>Analiza odkształceń uzyskiwanych w przypadku formowania plastycznego</t>
  </si>
  <si>
    <t>Badania eksperymentalne właściwości mechanicznych materiałów rurek poddawanych formowaniu końcówek</t>
  </si>
  <si>
    <t xml:space="preserve">Analiza i dyskusja wyników </t>
  </si>
  <si>
    <t>Opracowanie kryteriów akceptacji materiału na rurki o formowanych końcówkach</t>
  </si>
  <si>
    <t>Słowa kluczowe (min 3 - max 5): odkształcenie plastyczne, metody pomiaru właściwości mechanicznych, kryteria podatności do odkształcenia plastycznego</t>
  </si>
  <si>
    <t xml:space="preserve">Analiza porównawcza procesu cięcia wiązką laserową i strumieniem wodno-ściernym elementów wykonywanych z PA9
</t>
  </si>
  <si>
    <t>Przegląd literaturowy dotyczący  procesu cięcia wiązką laserową i strumieniem wodno-ściernym</t>
  </si>
  <si>
    <t>Założenia projektowe dotyczące wykonywanych elementów</t>
  </si>
  <si>
    <t>Wykonanie elementów przy użyciu  procesu cięcia wiązką laserową i strumieniem wodno-ściernym</t>
  </si>
  <si>
    <t>Słowa kluczowe (min 3 - max 5): cięcie wiązką lasera, cięcie strumieniem wodno-ściernym, analiza inżynierska</t>
  </si>
  <si>
    <t>Opracowanie procesu technologicznego wtrysku opony koła typu Airless 
(temat z firmy Fugira, Czarna Białostocka)</t>
  </si>
  <si>
    <t>przegląd rozwiązań konstrukcyjnych opon kół typu Airless</t>
  </si>
  <si>
    <t>określenie założeń projektowych i eksploatacyjnych opony koła typu Airless</t>
  </si>
  <si>
    <t>utworzenie modelu CAD opony</t>
  </si>
  <si>
    <t>przeprowadzenie analizy wtrysku tworzywa sztucznego</t>
  </si>
  <si>
    <t>określenie parametrów wtrysku na podstawie przeprowadzonych badań</t>
  </si>
  <si>
    <t>Słowa kluczowe (min 3 - max 5): proces technologiczny wtrysku, parametry wtrysku, tworzywa sztuczne</t>
  </si>
  <si>
    <t>Opracowanie modelu CAD formy wtryskowej opony koła typu Airless 
(temat z firmy Fugira, Czarna Białostocka)</t>
  </si>
  <si>
    <t>przegląd rozwiązań konstrukcyjnych form dwudzielnych</t>
  </si>
  <si>
    <t>określenie założeń projektowych i eksploatacyjnych formy</t>
  </si>
  <si>
    <t>zastosowanie standardowych elementów w budowie formy</t>
  </si>
  <si>
    <t>utworzenie modelu CAD formy</t>
  </si>
  <si>
    <t xml:space="preserve">opracowanie dokumentacji rysunkowej formy </t>
  </si>
  <si>
    <t>Słowa kluczowe (min 3 - max 5): formy wtryskowe, model CAD, proces technologiczny wtrysku, elementy standardowe form wtryskowych</t>
  </si>
  <si>
    <t>Ocena możliwości otrzymywania  wysokoentropowego stopu
AlFeCrCoNi metodą topienia indukcyjnego</t>
  </si>
  <si>
    <t>Przegląd literatury dotyczący stopów wysokoentropowych</t>
  </si>
  <si>
    <t>Analiza metod wytwarzania stopów z uwzględnieniem topienia indukcyjnego</t>
  </si>
  <si>
    <t>Planowanie badań eksperymentalnych</t>
  </si>
  <si>
    <t>Słowa kluczowe (min 3 - max 5): stopy HEA, topienie indukcyjne, homogeniczność, właściwości mechaniczne</t>
  </si>
  <si>
    <t>Wytwarzanie i charakterystyka mikrostruktury oraz właściwości mechanicznych kompozytów typu PLA - ziemia okrzemkowa</t>
  </si>
  <si>
    <t>dr inż. Rafał Molak</t>
  </si>
  <si>
    <t>Przegląd literatury w zakresie różnego rodzaju  biodegradowalnych kompozytów polimerowych ze szczególnym uwzględnieniem kompozytów typu PLA – ziemia okrzemkowa (okrzemki)</t>
  </si>
  <si>
    <t>Wytworzenie próbek kompozytów typu PLA - ziemia okrzemkowa w stanie dostawy oraz po procesie ew. modyfikacji substratów</t>
  </si>
  <si>
    <t xml:space="preserve">Charakterystyka mikrostruktury </t>
  </si>
  <si>
    <t>Wykonanie badań wytrzymałościowych</t>
  </si>
  <si>
    <t>Analiza otrzymanych wyników pod kątem powiązania mikrostruktury i właściwości mechanicznych</t>
  </si>
  <si>
    <t>Słowa kluczowe (min 3 - max 5): kompozyty, tworzywa sztuczne, polilaktyd, okrzemki, właściwości mechaniczne, mikrostruktura</t>
  </si>
  <si>
    <t>Projekt formy wtryskowej do formowania zakończeń ramion przetrząsacza karuzelowego</t>
  </si>
  <si>
    <t>Przegląd literatury dotyczącej konstrukcji form wtryskowych</t>
  </si>
  <si>
    <t>Opis formowanego detalu</t>
  </si>
  <si>
    <t>Opis zaprojektowanego oprzyrządowania</t>
  </si>
  <si>
    <t>Słowa kluczowe (min 3 - max 5):  forma wtryskowa, proces wtrysku, formowanie tworzyw sztucznych</t>
  </si>
  <si>
    <t>Projekt oprzyrządowania  do automatycznej wymiany przedmiotów obrabianych w procesie wytwarzania na obrabiarce CNC</t>
  </si>
  <si>
    <t>Przegląd rozwiązań konstrukcyjnych urządzeń do automatycznej wymiany przedmiotów obrabianych</t>
  </si>
  <si>
    <t>Opracowanie projektu 3D urządzenie z wykorzystaniem oprogramowania CAD</t>
  </si>
  <si>
    <t>Opracowanie dokumentacji konstrukcyjnej</t>
  </si>
  <si>
    <t>Słowa kluczowe (min 3 - max 5): obrabiarka sterowana numerycznie, wymiana przedmiotów obrabianych, oprzyrządowanie obróbkowe</t>
  </si>
  <si>
    <t>Wpływ parametrów nastawczych na generowane ciepło w strefie skrawania przy toczeniu - badania termowizyjne</t>
  </si>
  <si>
    <t>Charakterysryka toczenia</t>
  </si>
  <si>
    <t>Słowa kluczowe (min 3 - max 5): skrawanie, toczenie, termowizja</t>
  </si>
  <si>
    <t>Określenie wpływu gęstości próbkowania charakterystyki widmowej na odwzorowanie koloru wybranych pigmentów laserunkowych</t>
  </si>
  <si>
    <t>Przegląd metod pomiarowych stosowanych w spektrofotometrii w zakresie UV-Vis-IR oraz sposobów opisu barwy i różnic barwowych</t>
  </si>
  <si>
    <t>Realizacja badań - pomiary spektrofotometryczne powłok malarskich otrzymanych z wybranych pigmentów malarskich</t>
  </si>
  <si>
    <t>Przekształcenie charakterystyk widmowych o różnych krokach próbkowania do przestrzeni CIE Lab, wyznaczenie różnic barwowych</t>
  </si>
  <si>
    <t>Słowa kluczowe (min 3 - max 5): pigmenty laserunkowe, spektrofotometria,  przestrzeń barw, reflektancja, transmitancja</t>
  </si>
  <si>
    <t>Cynkowanie ogniowe jako najbardziej skuteczna ochrona antykorozyjna konstrukcji  stalowych</t>
  </si>
  <si>
    <t>dr hab. inż. Marek Jałbrzykowski</t>
  </si>
  <si>
    <t>Analiza zabezpieczeń antykorozyjnych</t>
  </si>
  <si>
    <t>Analiza możliwości zastosowania cynkowania ogniowego w konstrukcjach</t>
  </si>
  <si>
    <t>Słowa kluczowe (min 3 - max 5): antykorozja, cynkowanie, konstrukcja</t>
  </si>
  <si>
    <t>Wpływ procesu cynkowania ogniowego na wytrzymałość elementów maszyn wykonanych z określonych gatunków materiałów</t>
  </si>
  <si>
    <t>Przegląd literatury dotyczacej sposobów zabezpieczania elementów maszyn przed korozją</t>
  </si>
  <si>
    <t xml:space="preserve">Analiza wpływu podwyższonej temperatury na strukturę badanych materiałów </t>
  </si>
  <si>
    <t>Analiza procesu niszczenia warstw zabezpieczających elementy maszyn przed korozją</t>
  </si>
  <si>
    <t>Badania doświadczalne przygotowanych próbek materiałów</t>
  </si>
  <si>
    <t>Słowa kluczowe (min 3 - max 5): cynkowanie ogniowe, malowanie proszkowe, badania wytrzymałościowe</t>
  </si>
  <si>
    <t>Przedstawienie wyników badań</t>
  </si>
  <si>
    <t>Przeprowadzenie badań</t>
  </si>
  <si>
    <t>Opracowanie stanowiska badawczego - wykonanie próbek</t>
  </si>
  <si>
    <t>Przegląd literatury dotyczacej sposobów badania zewnetrznych powierzchni</t>
  </si>
  <si>
    <t>Przegląd literatury dotyczacej procesu cynkowania ogniowego w stalach konstrukcyjnych</t>
  </si>
  <si>
    <t>Słowa kluczowe (min 3 - max 5): proces technologiczny, łopatka, CAM, CAD</t>
  </si>
  <si>
    <t>Analiza wpływu agresywnych środowisk na powłokę cynkowniczą w zależności od dodatkowego sposobu zabezpieczenia powłoki</t>
  </si>
  <si>
    <t>Słowa kluczowe (min 3 - max 5): cynkowanie, powłowki, odporność korozyjna</t>
  </si>
  <si>
    <t>Przegląd rozwiązań konstrukcyjnych łańcuchów napędowych</t>
  </si>
  <si>
    <t>Określenie założeń projektowych i eksploatacyjnych łańcucha</t>
  </si>
  <si>
    <t>Opracowanie kilku warianów geometrycznych oczka łańcucha</t>
  </si>
  <si>
    <t>Dobór najlepszego wariantu na podstawie analizy wytrzymałościowej MES</t>
  </si>
  <si>
    <t>Porównawcza analiza wytrzymałościowa dla różnych materiałów</t>
  </si>
  <si>
    <t>Wykonanie niezbędnych obliczeń</t>
  </si>
  <si>
    <t>Wybór docelowej koncepcji i opracowanie modelu CAD</t>
  </si>
  <si>
    <t>Propozycja kilku rozwiazań konstrukcyjnych</t>
  </si>
  <si>
    <t>Określenie założeń projektowych i eksploatacyjnych zespołu kołowego</t>
  </si>
  <si>
    <t>Przegląd rozwiązań konstrukcyjnych wózków schodowych</t>
  </si>
  <si>
    <t>Propozycja docelowego wyboru modelu geometycznego i materiału opony koła</t>
  </si>
  <si>
    <t>Przeprowadzenie analizy wytrzymałościowej MES z uwzględnieniem nieliniowości materiału</t>
  </si>
  <si>
    <t>Utworzenie modelu CAD koła</t>
  </si>
  <si>
    <t>Określenie założeń projektowych i eksploatacyjnych koła typu Airless</t>
  </si>
  <si>
    <t>Przegląd rozwiązań konstrukcyjnych kół typu Airless</t>
  </si>
  <si>
    <t>Przegląd literatury dotyczacej tematu pracy dyplomowej</t>
  </si>
  <si>
    <t>Projekt urządzenia do rehabilitacji wspomaganej kończyny górnej</t>
  </si>
  <si>
    <t>Symulacja naprężeń i odkształceń w stopie</t>
  </si>
  <si>
    <t>Opracowanie metodyki i programu badań tribologicznych kondycjonowanych stomatologicznych materiałów kompozytowych</t>
  </si>
  <si>
    <r>
      <t xml:space="preserve">Propozycja zastosowania modyfikatorów, </t>
    </r>
    <r>
      <rPr>
        <sz val="11"/>
        <rFont val="Calibri"/>
        <family val="2"/>
        <charset val="238"/>
        <scheme val="minor"/>
      </rPr>
      <t xml:space="preserve"> w tym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nanocząstkek proszków metali</t>
    </r>
  </si>
  <si>
    <t>Projekt i budowa prototypu suwnicy bramowej</t>
  </si>
  <si>
    <t xml:space="preserve">Sterowanie manipulatorem  czterowosiowym oraz wizualizacja jego pracy </t>
  </si>
  <si>
    <t>Projekt dwukołowego robota samobalansującego wykorzystującego mikrokontroler Arduino</t>
  </si>
  <si>
    <t xml:space="preserve">Przegląd literatury dotyczącej rozwiązań technicznych stosowanych w dwukołowych robotach samobalansujących </t>
  </si>
  <si>
    <t>Projekt robota mobilnego napędzanego  energią wiatru</t>
  </si>
  <si>
    <t>Projekt i badania symulacyjne robota wspomagającego badania laoratoryjne w zakresie prostych czynności manipulacyjnych i monitoringu wizyjnego</t>
  </si>
  <si>
    <t>Budowa analogu łazika marsjańskiego</t>
  </si>
  <si>
    <t>Projekt robota mobilnego do transportu szyb</t>
  </si>
  <si>
    <t>Projekt efektora końcowego do manipulatora analogu łazika marsjańskiego</t>
  </si>
  <si>
    <t>Projekt robota trójkołowego do mapowania pomieszczeń</t>
  </si>
  <si>
    <t>Optymalizacja konstrukcyjna  ramy rowerowej</t>
  </si>
  <si>
    <t>Zastosowanie MES w programie SolidWorks do obliczeń wytrzymałości ramy rowerowej wykonanej ze stali i z kompozytu wzmocnionego włóknem</t>
  </si>
  <si>
    <t>Optymalizacja konstrukcyjna zbiornika ciśnieniowego</t>
  </si>
  <si>
    <t>Przegląd literatury dotyczący aktów prawnych i rozwiązań konstrukcyjnych podnośników samochodowych i nożycowych</t>
  </si>
  <si>
    <t>Projekt glebogryzarki ciągnikowej z podzespołami napowietrzającymi glebę</t>
  </si>
  <si>
    <t xml:space="preserve">Dobór podzespołów glebogryzarki ciągnikowej </t>
  </si>
  <si>
    <t xml:space="preserve">Opracowanie modelu CAD glebogryzarki ciągnikowej </t>
  </si>
  <si>
    <t xml:space="preserve">Wykonanie numerycznych obliczeń wytrzymałościowych wybranych części glebogryzarki ciągnikowej </t>
  </si>
  <si>
    <t>Dobór podzespołów projektowanego podnośnika</t>
  </si>
  <si>
    <t xml:space="preserve">Opracowanie modelu CAD  podnośnika </t>
  </si>
  <si>
    <t>Projekt podnośnika do załadunku motocykli w przestrzeni ładunkowej samochodu lub na przyczepę</t>
  </si>
  <si>
    <t xml:space="preserve">Opracowanie założeń konstrukcyjnych  glebogryzarki ciągnikowej </t>
  </si>
  <si>
    <t>Analiza zasadniczych elementów linii do kalendrowania folii PVC</t>
  </si>
  <si>
    <t>Przeprowadzenie wybranych obliczeń wytrzymałościowych analitycznie oraz za pomocą metody elementów skończonych</t>
  </si>
  <si>
    <t>Opracowanie założeń do modernizacji</t>
  </si>
  <si>
    <t>Wykonanie  obliczeń analitycznych</t>
  </si>
  <si>
    <t>Wykonanie  dokumentacji rysunkowej</t>
  </si>
  <si>
    <t xml:space="preserve">Podsumowanie i wnioski  </t>
  </si>
  <si>
    <t xml:space="preserve">Dobór podzespołów stołu spawalniczego </t>
  </si>
  <si>
    <t xml:space="preserve">Opracowanie modelu CAD stołu spawalniczego </t>
  </si>
  <si>
    <t xml:space="preserve">Wykonanie numerycznych obliczeń wytrzymałościowych wybranych części stołu spawalniczego </t>
  </si>
  <si>
    <t>Optymalizacja konstrukcyjna ramy rowerowej</t>
  </si>
  <si>
    <t>Analiza numeryczna przepływu w spiekach porowatych</t>
  </si>
  <si>
    <t>Charakterystyka zastosowanego oprogramowania MES</t>
  </si>
  <si>
    <t xml:space="preserve">Analiza i wnioski </t>
  </si>
  <si>
    <t>Przegląd literaturowy dotyczący kosiarki bijakowej</t>
  </si>
  <si>
    <t>Wykonanie dokumentacji rysunkowej</t>
  </si>
  <si>
    <t xml:space="preserve">Wykonanie obliczeńprojektowych </t>
  </si>
  <si>
    <t>Przegląd metod doświadczalnych badania przepływów krwi w naczyniach krwionośnych</t>
  </si>
  <si>
    <t xml:space="preserve">Określenie wpływu zawartości biogenicznego dodatku na wybrane właściwości użytkowe kompozytu o osnowie polimerowej </t>
  </si>
  <si>
    <t>Analiza aktów prawnych dotyczących homologacji agregatu ścierniskowego</t>
  </si>
  <si>
    <t xml:space="preserve">Projekt układu regulacji przepływu w wybranym systemie </t>
  </si>
  <si>
    <t xml:space="preserve">Model zaprojektowanego układu regulacji </t>
  </si>
  <si>
    <t xml:space="preserve">Weryfikacja poprawności modelu geometrycznego CAD na przykładzie koncepcji nadwozia pojazdu </t>
  </si>
  <si>
    <t xml:space="preserve">Projekt koncepcyjny stanowiska laboratoryjnego do oceny wpływu warunków kondycjonowania na zmianę masy cząsteczkowej wybranych polimerów stosowanych w aplikacjach medycznych </t>
  </si>
  <si>
    <t>Badania wpływu warunków kondycjonowania na zmiany energii aktywacji rozkładu wybranych polimerów degradowalnych wykorzystywanych w inżynierii biomedycznej</t>
  </si>
  <si>
    <t>Projekt agregatu uprawowego przedsiewnego łączonego z ciągnikiem rolniczym</t>
  </si>
  <si>
    <t>Projekt i wykonanie mechatronicznego demonstratora technologii wytwarzania napojów gazowanych na potrzeby domowe</t>
  </si>
  <si>
    <t>Integracja mechanicznego podsystemu wykonawczego z podsystemem elektroniczno-informacyjnym w mechatroniczny system wytwarzania napojów gazowanych</t>
  </si>
  <si>
    <t>Porównanie systemów CAM wspomagających innowacyjne procesy obróbki skrawaniem</t>
  </si>
  <si>
    <t xml:space="preserve">Wykonanie prób technologicznych róznych strategii obróbki dostępnych w systemach CAM na autorskich przykładach zaprojektowanych części </t>
  </si>
  <si>
    <t xml:space="preserve">Porównanie obróbki konwencjonalnej i pięciosiowej w wytwarzaniu części klasy korpus </t>
  </si>
  <si>
    <t>Analiza otrzymanych wyników obróbki. Analiza wydajności procesu w stosunku do frezowania konwencjonalnego (w trzech osiach)</t>
  </si>
  <si>
    <t xml:space="preserve">Wykonanie dokumentacji projektowej </t>
  </si>
  <si>
    <t xml:space="preserve"> Opracowanie  internetowego poradnika dla kobiet w ciąży</t>
  </si>
  <si>
    <t>Zbiór porad dla kobiet w ciąży</t>
  </si>
  <si>
    <t>Słowa kluczowe (min 3 - max 5): multimedialna encyklopedia, układ oddechowy, choroby układu oddechowego</t>
  </si>
  <si>
    <t>43.</t>
  </si>
  <si>
    <t>Projekt kolektora dolotowego o zmiennej długości kanałów dolotowych </t>
  </si>
  <si>
    <t xml:space="preserve">Słowa kluczowe (min 3 - max 5): kolektor dolotowy, silnik spalinowy, sprawność silnika, przepływ powietrza
</t>
  </si>
  <si>
    <t>Opis zjawisk fizycznych zachodzących w kolektorze dolotowym</t>
  </si>
  <si>
    <t>Przegląd dotychczasowych rozwiązań kolektorów dolotowych silników spalinowych</t>
  </si>
  <si>
    <t>Założenia konstrukcyjne </t>
  </si>
  <si>
    <t>Obliczenia konstrukcyjne i wytrzymałościowe</t>
  </si>
  <si>
    <t>Opis budowy i zasady działania zaprojektowanej konstrukcji </t>
  </si>
  <si>
    <t>44.</t>
  </si>
  <si>
    <t>Projekt automatycznego nawadniania ogrodu zintegrowanego z SmartHome opartego o system Domoticz</t>
  </si>
  <si>
    <t>Przegląd literatury dotyczący systemów inteligentnych</t>
  </si>
  <si>
    <t>Założenia projektowe dotyczące układu sterowania urządzeniami znajdującymi się w projektowanym ogrodzie</t>
  </si>
  <si>
    <t>Integracja systemu SmartHome z systemem do nawodnienia</t>
  </si>
  <si>
    <t>Algorytm sterownia systemem SmartHome i nawodnieniem</t>
  </si>
  <si>
    <t>Opracowanie programu sterującego nawodnieniem oraz systemem SmartHome</t>
  </si>
  <si>
    <t xml:space="preserve">Słowa kluczowe (min 3 - max 5): SmartHome,nawodnienie, układ sterowania </t>
  </si>
  <si>
    <t xml:space="preserve">Wstępna ocena ryzyka </t>
  </si>
  <si>
    <t xml:space="preserve">Wstępna  ocena ryzyka </t>
  </si>
  <si>
    <t>Analiza struktury i wybranych właściwości stopu wysoko entropowego do zastosowań biomedycznych</t>
  </si>
  <si>
    <t>dr hab. inż. Małgorzata Grądzka-Dahlke</t>
  </si>
  <si>
    <t>Przegląd literatury dotyczacej stopów wysokoentropowych</t>
  </si>
  <si>
    <t>Wybór stopu do analizy</t>
  </si>
  <si>
    <t>Analiza mikrostruktury i wybranych właściwości otrzymanych materiałów</t>
  </si>
  <si>
    <t>Słowa kluczowe (max 5): stopy HEA, topienie indukcyjne, mikrostruktura, odporność korozyjna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</si>
</sst>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91">
    <xf numFmtId="0" fontId="0" fillId="0" borderId="0" xfId="0"/>
    <xf numFmtId="0" fontId="1" fillId="0" borderId="0" xfId="0" applyFont="1"/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vertical="top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0" xfId="0" applyFill="1"/>
    <xf numFmtId="0" fontId="3" fillId="4" borderId="12" xfId="0" applyFont="1" applyFill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/>
    <xf numFmtId="0" fontId="0" fillId="2" borderId="1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6" fillId="4" borderId="0" xfId="0" applyFont="1" applyFill="1"/>
    <xf numFmtId="0" fontId="0" fillId="0" borderId="4" xfId="0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top" wrapText="1"/>
    </xf>
    <xf numFmtId="0" fontId="8" fillId="0" borderId="0" xfId="1" applyFont="1" applyFill="1" applyBorder="1" applyAlignment="1">
      <alignment wrapText="1"/>
    </xf>
    <xf numFmtId="0" fontId="9" fillId="0" borderId="0" xfId="1" applyFont="1" applyFill="1" applyBorder="1" applyAlignment="1">
      <alignment wrapText="1"/>
    </xf>
    <xf numFmtId="0" fontId="8" fillId="0" borderId="0" xfId="1" applyFont="1" applyBorder="1" applyAlignment="1">
      <alignment wrapText="1"/>
    </xf>
    <xf numFmtId="0" fontId="9" fillId="0" borderId="0" xfId="1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8" fillId="0" borderId="0" xfId="2" applyFont="1" applyBorder="1" applyAlignment="1">
      <alignment wrapText="1"/>
    </xf>
    <xf numFmtId="0" fontId="8" fillId="0" borderId="0" xfId="2" applyFont="1" applyAlignment="1">
      <alignment horizontal="left" vertical="top" wrapText="1"/>
    </xf>
    <xf numFmtId="0" fontId="8" fillId="0" borderId="0" xfId="2" applyFont="1" applyAlignment="1">
      <alignment vertical="top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vertical="center"/>
    </xf>
    <xf numFmtId="0" fontId="8" fillId="0" borderId="0" xfId="2" applyFont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right" vertical="top" wrapText="1"/>
    </xf>
    <xf numFmtId="0" fontId="12" fillId="0" borderId="0" xfId="0" applyFont="1" applyAlignment="1">
      <alignment horizontal="left"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0" xfId="0" applyFont="1" applyFill="1" applyBorder="1" applyAlignment="1">
      <alignment wrapText="1"/>
    </xf>
    <xf numFmtId="0" fontId="0" fillId="0" borderId="28" xfId="0" applyFont="1" applyBorder="1" applyAlignment="1">
      <alignment vertical="top" wrapText="1"/>
    </xf>
    <xf numFmtId="0" fontId="0" fillId="0" borderId="26" xfId="0" applyFont="1" applyBorder="1" applyAlignment="1">
      <alignment horizontal="right" vertical="top" wrapText="1"/>
    </xf>
    <xf numFmtId="0" fontId="13" fillId="0" borderId="27" xfId="0" applyFont="1" applyFill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justify" vertical="center" wrapText="1"/>
    </xf>
    <xf numFmtId="0" fontId="8" fillId="0" borderId="0" xfId="2" applyFont="1" applyBorder="1" applyAlignment="1">
      <alignment vertical="top"/>
    </xf>
    <xf numFmtId="0" fontId="8" fillId="0" borderId="0" xfId="2" applyFont="1" applyBorder="1" applyAlignment="1">
      <alignment horizontal="right" vertical="top"/>
    </xf>
    <xf numFmtId="0" fontId="0" fillId="0" borderId="30" xfId="0" applyBorder="1" applyAlignment="1">
      <alignment vertical="top"/>
    </xf>
    <xf numFmtId="0" fontId="0" fillId="0" borderId="30" xfId="0" applyFill="1" applyBorder="1" applyAlignment="1">
      <alignment wrapText="1"/>
    </xf>
    <xf numFmtId="0" fontId="0" fillId="0" borderId="0" xfId="0" applyBorder="1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0" fillId="5" borderId="0" xfId="0" applyFill="1" applyBorder="1" applyAlignment="1">
      <alignment wrapText="1"/>
    </xf>
    <xf numFmtId="0" fontId="0" fillId="5" borderId="0" xfId="0" applyFill="1" applyBorder="1" applyAlignment="1">
      <alignment vertical="top"/>
    </xf>
    <xf numFmtId="0" fontId="0" fillId="5" borderId="0" xfId="0" applyFill="1" applyBorder="1" applyAlignment="1">
      <alignment horizontal="right" vertical="top"/>
    </xf>
    <xf numFmtId="0" fontId="12" fillId="0" borderId="0" xfId="0" applyFont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Fill="1" applyAlignment="1">
      <alignment wrapText="1"/>
    </xf>
    <xf numFmtId="0" fontId="13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12" fillId="0" borderId="0" xfId="0" applyFont="1"/>
    <xf numFmtId="0" fontId="8" fillId="0" borderId="0" xfId="1" applyBorder="1" applyAlignment="1">
      <alignment wrapText="1"/>
    </xf>
    <xf numFmtId="0" fontId="12" fillId="0" borderId="0" xfId="0" applyFont="1" applyAlignment="1">
      <alignment horizontal="right" vertical="top" wrapText="1"/>
    </xf>
    <xf numFmtId="0" fontId="15" fillId="0" borderId="0" xfId="0" applyFont="1" applyAlignment="1">
      <alignment horizontal="left" vertical="center" indent="1"/>
    </xf>
    <xf numFmtId="0" fontId="0" fillId="0" borderId="0" xfId="0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wrapText="1"/>
    </xf>
    <xf numFmtId="0" fontId="11" fillId="0" borderId="0" xfId="0" applyFont="1" applyFill="1" applyAlignment="1">
      <alignment vertical="top" wrapText="1"/>
    </xf>
    <xf numFmtId="0" fontId="0" fillId="0" borderId="27" xfId="0" applyBorder="1" applyAlignment="1">
      <alignment wrapText="1"/>
    </xf>
    <xf numFmtId="0" fontId="9" fillId="0" borderId="0" xfId="2" applyFont="1" applyBorder="1" applyAlignment="1">
      <alignment wrapText="1"/>
    </xf>
    <xf numFmtId="0" fontId="13" fillId="0" borderId="0" xfId="0" applyFont="1" applyAlignment="1">
      <alignment wrapText="1"/>
    </xf>
    <xf numFmtId="0" fontId="0" fillId="0" borderId="0" xfId="0" applyFont="1"/>
    <xf numFmtId="0" fontId="13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vertical="top" wrapText="1"/>
    </xf>
    <xf numFmtId="0" fontId="0" fillId="5" borderId="0" xfId="0" applyFont="1" applyFill="1" applyBorder="1" applyAlignment="1">
      <alignment wrapText="1"/>
    </xf>
    <xf numFmtId="0" fontId="0" fillId="5" borderId="0" xfId="0" applyFont="1" applyFill="1" applyBorder="1" applyAlignment="1">
      <alignment vertical="top" wrapText="1"/>
    </xf>
    <xf numFmtId="0" fontId="13" fillId="5" borderId="0" xfId="0" applyFont="1" applyFill="1" applyBorder="1" applyAlignment="1">
      <alignment wrapText="1"/>
    </xf>
    <xf numFmtId="0" fontId="0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left" vertical="center" indent="1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0" xfId="0" applyFont="1"/>
    <xf numFmtId="0" fontId="17" fillId="0" borderId="0" xfId="0" applyFont="1" applyAlignment="1">
      <alignment vertical="top"/>
    </xf>
    <xf numFmtId="0" fontId="17" fillId="0" borderId="0" xfId="0" applyFont="1"/>
    <xf numFmtId="0" fontId="17" fillId="0" borderId="0" xfId="0" applyFont="1" applyAlignment="1">
      <alignment wrapText="1"/>
    </xf>
    <xf numFmtId="0" fontId="13" fillId="0" borderId="0" xfId="0" applyFont="1" applyBorder="1" applyAlignment="1">
      <alignment horizontal="right" vertical="top" wrapText="1"/>
    </xf>
    <xf numFmtId="0" fontId="0" fillId="0" borderId="27" xfId="0" applyBorder="1" applyAlignment="1">
      <alignment vertical="top" wrapText="1"/>
    </xf>
    <xf numFmtId="0" fontId="11" fillId="0" borderId="0" xfId="0" applyFont="1" applyFill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5" fillId="4" borderId="0" xfId="0" applyFont="1" applyFill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0" fillId="0" borderId="34" xfId="0" applyBorder="1" applyAlignment="1">
      <alignment horizontal="center" vertical="center" wrapText="1"/>
    </xf>
    <xf numFmtId="0" fontId="8" fillId="0" borderId="31" xfId="2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26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3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2" applyFont="1" applyBorder="1" applyAlignment="1">
      <alignment horizontal="left"/>
    </xf>
    <xf numFmtId="0" fontId="8" fillId="0" borderId="9" xfId="2" applyFont="1" applyBorder="1" applyAlignment="1">
      <alignment horizontal="left" vertical="top" wrapText="1"/>
    </xf>
    <xf numFmtId="0" fontId="13" fillId="0" borderId="3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3" fillId="0" borderId="9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5" borderId="34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left"/>
    </xf>
    <xf numFmtId="0" fontId="0" fillId="5" borderId="9" xfId="0" applyFill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</cellXfs>
  <cellStyles count="3">
    <cellStyle name="Excel Built-in Normal" xfId="2"/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6"/>
  <sheetViews>
    <sheetView zoomScaleNormal="100" workbookViewId="0">
      <selection activeCell="F14" sqref="F14"/>
    </sheetView>
  </sheetViews>
  <sheetFormatPr defaultRowHeight="15" x14ac:dyDescent="0.25"/>
  <cols>
    <col min="1" max="1" width="3.85546875" customWidth="1"/>
    <col min="2" max="2" width="6.5703125" customWidth="1"/>
    <col min="3" max="3" width="7.85546875" customWidth="1"/>
    <col min="4" max="4" width="63.5703125" customWidth="1"/>
    <col min="5" max="5" width="27.85546875" customWidth="1"/>
    <col min="6" max="6" width="49.140625" customWidth="1"/>
  </cols>
  <sheetData>
    <row r="1" spans="1:6" ht="19.5" thickBot="1" x14ac:dyDescent="0.35">
      <c r="A1" s="125" t="s">
        <v>1</v>
      </c>
      <c r="B1" s="125"/>
      <c r="C1" s="125"/>
      <c r="D1" s="25" t="s">
        <v>89</v>
      </c>
      <c r="E1" s="1"/>
    </row>
    <row r="2" spans="1:6" ht="27" thickBot="1" x14ac:dyDescent="0.45">
      <c r="A2" s="125" t="s">
        <v>2</v>
      </c>
      <c r="B2" s="125"/>
      <c r="C2" s="125"/>
      <c r="D2" s="25" t="s">
        <v>76</v>
      </c>
      <c r="E2" s="1"/>
      <c r="F2" s="15" t="s">
        <v>66</v>
      </c>
    </row>
    <row r="3" spans="1:6" ht="18.75" x14ac:dyDescent="0.3">
      <c r="A3" s="125" t="s">
        <v>3</v>
      </c>
      <c r="B3" s="125"/>
      <c r="C3" s="125"/>
      <c r="D3" s="25" t="s">
        <v>11</v>
      </c>
      <c r="E3" s="1"/>
      <c r="F3" s="14" t="s">
        <v>71</v>
      </c>
    </row>
    <row r="4" spans="1:6" ht="18.75" x14ac:dyDescent="0.3">
      <c r="A4" s="125" t="s">
        <v>30</v>
      </c>
      <c r="B4" s="125"/>
      <c r="C4" s="125"/>
      <c r="D4" s="25" t="str">
        <f>dane!$D$2</f>
        <v>2021/2022</v>
      </c>
      <c r="E4" s="1"/>
      <c r="F4" s="14" t="s">
        <v>72</v>
      </c>
    </row>
    <row r="5" spans="1:6" x14ac:dyDescent="0.25">
      <c r="F5" s="14" t="s">
        <v>73</v>
      </c>
    </row>
    <row r="6" spans="1:6" ht="21.75" customHeight="1" x14ac:dyDescent="0.25">
      <c r="B6" s="12" t="s">
        <v>0</v>
      </c>
      <c r="C6" s="126" t="s">
        <v>21</v>
      </c>
      <c r="D6" s="126"/>
      <c r="E6" s="12" t="s">
        <v>29</v>
      </c>
    </row>
    <row r="7" spans="1:6" ht="32.25" customHeight="1" x14ac:dyDescent="0.25">
      <c r="B7" s="132" t="s">
        <v>23</v>
      </c>
      <c r="C7" s="8" t="s">
        <v>22</v>
      </c>
      <c r="D7" s="9" t="s">
        <v>87</v>
      </c>
      <c r="E7" s="127" t="s">
        <v>67</v>
      </c>
    </row>
    <row r="8" spans="1:6" x14ac:dyDescent="0.25">
      <c r="B8" s="132"/>
      <c r="C8" s="130" t="s">
        <v>28</v>
      </c>
      <c r="D8" s="130"/>
      <c r="E8" s="128"/>
    </row>
    <row r="9" spans="1:6" x14ac:dyDescent="0.25">
      <c r="B9" s="132"/>
      <c r="C9" s="10" t="s">
        <v>23</v>
      </c>
      <c r="D9" s="9" t="s">
        <v>68</v>
      </c>
      <c r="E9" s="128"/>
    </row>
    <row r="10" spans="1:6" x14ac:dyDescent="0.25">
      <c r="B10" s="132"/>
      <c r="C10" s="10" t="s">
        <v>24</v>
      </c>
      <c r="D10" s="9" t="s">
        <v>69</v>
      </c>
      <c r="E10" s="128"/>
    </row>
    <row r="11" spans="1:6" x14ac:dyDescent="0.25">
      <c r="B11" s="132"/>
      <c r="C11" s="10" t="s">
        <v>25</v>
      </c>
      <c r="D11" s="9" t="s">
        <v>70</v>
      </c>
      <c r="E11" s="128"/>
    </row>
    <row r="12" spans="1:6" x14ac:dyDescent="0.25">
      <c r="B12" s="132"/>
      <c r="C12" s="10" t="s">
        <v>26</v>
      </c>
      <c r="D12" s="9"/>
      <c r="E12" s="128"/>
    </row>
    <row r="13" spans="1:6" x14ac:dyDescent="0.25">
      <c r="B13" s="132"/>
      <c r="C13" s="10" t="s">
        <v>27</v>
      </c>
      <c r="D13" s="9"/>
      <c r="E13" s="128"/>
    </row>
    <row r="14" spans="1:6" x14ac:dyDescent="0.25">
      <c r="B14" s="132"/>
      <c r="C14" s="10" t="s">
        <v>31</v>
      </c>
      <c r="D14" s="9"/>
      <c r="E14" s="128"/>
    </row>
    <row r="15" spans="1:6" x14ac:dyDescent="0.25">
      <c r="B15" s="132"/>
      <c r="C15" s="10" t="s">
        <v>32</v>
      </c>
      <c r="D15" s="9"/>
      <c r="E15" s="128"/>
    </row>
    <row r="16" spans="1:6" ht="18" customHeight="1" x14ac:dyDescent="0.25">
      <c r="B16" s="132"/>
      <c r="C16" s="131" t="s">
        <v>101</v>
      </c>
      <c r="D16" s="131"/>
      <c r="E16" s="129"/>
    </row>
    <row r="17" spans="2:5" x14ac:dyDescent="0.25">
      <c r="B17" s="132" t="s">
        <v>24</v>
      </c>
      <c r="C17" s="8" t="s">
        <v>22</v>
      </c>
      <c r="D17" s="9"/>
      <c r="E17" s="127"/>
    </row>
    <row r="18" spans="2:5" x14ac:dyDescent="0.25">
      <c r="B18" s="132"/>
      <c r="C18" s="130" t="s">
        <v>28</v>
      </c>
      <c r="D18" s="130"/>
      <c r="E18" s="128"/>
    </row>
    <row r="19" spans="2:5" x14ac:dyDescent="0.25">
      <c r="B19" s="132"/>
      <c r="C19" s="10" t="s">
        <v>23</v>
      </c>
      <c r="D19" s="9"/>
      <c r="E19" s="128"/>
    </row>
    <row r="20" spans="2:5" x14ac:dyDescent="0.25">
      <c r="B20" s="132"/>
      <c r="C20" s="10" t="s">
        <v>24</v>
      </c>
      <c r="D20" s="9"/>
      <c r="E20" s="128"/>
    </row>
    <row r="21" spans="2:5" x14ac:dyDescent="0.25">
      <c r="B21" s="132"/>
      <c r="C21" s="10" t="s">
        <v>25</v>
      </c>
      <c r="D21" s="9"/>
      <c r="E21" s="128"/>
    </row>
    <row r="22" spans="2:5" x14ac:dyDescent="0.25">
      <c r="B22" s="132"/>
      <c r="C22" s="10" t="s">
        <v>26</v>
      </c>
      <c r="D22" s="9"/>
      <c r="E22" s="128"/>
    </row>
    <row r="23" spans="2:5" x14ac:dyDescent="0.25">
      <c r="B23" s="132"/>
      <c r="C23" s="10" t="s">
        <v>27</v>
      </c>
      <c r="D23" s="9"/>
      <c r="E23" s="128"/>
    </row>
    <row r="24" spans="2:5" x14ac:dyDescent="0.25">
      <c r="B24" s="132"/>
      <c r="C24" s="10" t="s">
        <v>31</v>
      </c>
      <c r="D24" s="9"/>
      <c r="E24" s="128"/>
    </row>
    <row r="25" spans="2:5" x14ac:dyDescent="0.25">
      <c r="B25" s="132"/>
      <c r="C25" s="10" t="s">
        <v>32</v>
      </c>
      <c r="D25" s="9"/>
      <c r="E25" s="128"/>
    </row>
    <row r="26" spans="2:5" x14ac:dyDescent="0.25">
      <c r="B26" s="132"/>
      <c r="C26" s="131" t="s">
        <v>102</v>
      </c>
      <c r="D26" s="131"/>
      <c r="E26" s="129"/>
    </row>
  </sheetData>
  <mergeCells count="13">
    <mergeCell ref="E7:E16"/>
    <mergeCell ref="C8:D8"/>
    <mergeCell ref="C16:D16"/>
    <mergeCell ref="B17:B26"/>
    <mergeCell ref="E17:E26"/>
    <mergeCell ref="C18:D18"/>
    <mergeCell ref="C26:D26"/>
    <mergeCell ref="B7:B16"/>
    <mergeCell ref="A1:C1"/>
    <mergeCell ref="A2:C2"/>
    <mergeCell ref="A3:C3"/>
    <mergeCell ref="A4:C4"/>
    <mergeCell ref="C6:D6"/>
  </mergeCells>
  <pageMargins left="0.27559055118110237" right="0.43307086614173229" top="0.55118110236220474" bottom="0.55118110236220474" header="0.31496062992125984" footer="0.31496062992125984"/>
  <pageSetup paperSize="9" scale="87" fitToHeight="7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dane!$A$2:$A$11</xm:f>
          </x14:formula1>
          <xm:sqref>D1</xm:sqref>
        </x14:dataValidation>
        <x14:dataValidation type="list" allowBlank="1" showInputMessage="1" showErrorMessage="1">
          <x14:formula1>
            <xm:f>dane!$B$2:$B$16</xm:f>
          </x14:formula1>
          <xm:sqref>D2</xm:sqref>
        </x14:dataValidation>
        <x14:dataValidation type="list" allowBlank="1" showInputMessage="1" showErrorMessage="1">
          <x14:formula1>
            <xm:f>dane!$C$2:$C$3</xm:f>
          </x14:formula1>
          <xm:sqref>D3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406"/>
  <sheetViews>
    <sheetView tabSelected="1" view="pageBreakPreview" topLeftCell="A322" zoomScale="130" zoomScaleNormal="100" zoomScaleSheetLayoutView="130" workbookViewId="0">
      <selection activeCell="C335" sqref="C335"/>
    </sheetView>
  </sheetViews>
  <sheetFormatPr defaultRowHeight="15" x14ac:dyDescent="0.25"/>
  <cols>
    <col min="1" max="1" width="3.85546875" customWidth="1"/>
    <col min="2" max="2" width="6.5703125" customWidth="1"/>
    <col min="3" max="3" width="7.85546875" customWidth="1"/>
    <col min="4" max="4" width="63.5703125" customWidth="1"/>
    <col min="5" max="5" width="27.85546875" customWidth="1"/>
  </cols>
  <sheetData>
    <row r="1" spans="1:5" ht="18.75" x14ac:dyDescent="0.3">
      <c r="A1" s="157" t="s">
        <v>1</v>
      </c>
      <c r="B1" s="157"/>
      <c r="C1" s="157"/>
      <c r="D1" s="1" t="s">
        <v>90</v>
      </c>
      <c r="E1" s="1"/>
    </row>
    <row r="2" spans="1:5" ht="18.75" x14ac:dyDescent="0.3">
      <c r="A2" s="157" t="s">
        <v>2</v>
      </c>
      <c r="B2" s="157"/>
      <c r="C2" s="157"/>
      <c r="D2" s="1" t="s">
        <v>85</v>
      </c>
      <c r="E2" s="1"/>
    </row>
    <row r="3" spans="1:5" ht="18.75" x14ac:dyDescent="0.3">
      <c r="A3" s="157" t="s">
        <v>3</v>
      </c>
      <c r="B3" s="157"/>
      <c r="C3" s="157"/>
      <c r="D3" s="1" t="s">
        <v>11</v>
      </c>
      <c r="E3" s="1"/>
    </row>
    <row r="4" spans="1:5" ht="18.75" x14ac:dyDescent="0.3">
      <c r="A4" s="157" t="s">
        <v>30</v>
      </c>
      <c r="B4" s="157"/>
      <c r="C4" s="157"/>
      <c r="D4" s="1" t="str">
        <f>dane!$D$2</f>
        <v>2021/2022</v>
      </c>
      <c r="E4" s="1"/>
    </row>
    <row r="6" spans="1:5" ht="21.75" customHeight="1" x14ac:dyDescent="0.25">
      <c r="B6" s="13" t="s">
        <v>0</v>
      </c>
      <c r="C6" s="126" t="s">
        <v>21</v>
      </c>
      <c r="D6" s="126"/>
      <c r="E6" s="13" t="s">
        <v>29</v>
      </c>
    </row>
    <row r="7" spans="1:5" ht="33" customHeight="1" x14ac:dyDescent="0.25">
      <c r="B7" s="132" t="s">
        <v>23</v>
      </c>
      <c r="C7" s="8" t="s">
        <v>22</v>
      </c>
      <c r="D7" s="9" t="s">
        <v>121</v>
      </c>
      <c r="E7" s="149" t="s">
        <v>416</v>
      </c>
    </row>
    <row r="8" spans="1:5" x14ac:dyDescent="0.25">
      <c r="B8" s="132"/>
      <c r="C8" s="130" t="s">
        <v>28</v>
      </c>
      <c r="D8" s="130"/>
      <c r="E8" s="128"/>
    </row>
    <row r="9" spans="1:5" ht="30" x14ac:dyDescent="0.25">
      <c r="B9" s="132"/>
      <c r="C9" s="10" t="s">
        <v>23</v>
      </c>
      <c r="D9" s="9" t="s">
        <v>122</v>
      </c>
      <c r="E9" s="128"/>
    </row>
    <row r="10" spans="1:5" ht="30" x14ac:dyDescent="0.25">
      <c r="B10" s="132"/>
      <c r="C10" s="10" t="s">
        <v>24</v>
      </c>
      <c r="D10" s="9" t="s">
        <v>123</v>
      </c>
      <c r="E10" s="128"/>
    </row>
    <row r="11" spans="1:5" x14ac:dyDescent="0.25">
      <c r="B11" s="132"/>
      <c r="C11" s="10" t="s">
        <v>25</v>
      </c>
      <c r="D11" s="35" t="s">
        <v>124</v>
      </c>
      <c r="E11" s="128"/>
    </row>
    <row r="12" spans="1:5" ht="30" x14ac:dyDescent="0.25">
      <c r="B12" s="132"/>
      <c r="C12" s="10" t="s">
        <v>26</v>
      </c>
      <c r="D12" s="35" t="s">
        <v>125</v>
      </c>
      <c r="E12" s="128"/>
    </row>
    <row r="13" spans="1:5" x14ac:dyDescent="0.25">
      <c r="B13" s="132"/>
      <c r="C13" s="10" t="s">
        <v>27</v>
      </c>
      <c r="D13" s="9" t="s">
        <v>119</v>
      </c>
      <c r="E13" s="128"/>
    </row>
    <row r="14" spans="1:5" x14ac:dyDescent="0.25">
      <c r="B14" s="132"/>
      <c r="C14" s="10"/>
      <c r="D14" s="9"/>
      <c r="E14" s="128"/>
    </row>
    <row r="15" spans="1:5" x14ac:dyDescent="0.25">
      <c r="B15" s="132"/>
      <c r="C15" s="10"/>
      <c r="D15" s="9"/>
      <c r="E15" s="128"/>
    </row>
    <row r="16" spans="1:5" ht="43.5" customHeight="1" x14ac:dyDescent="0.25">
      <c r="B16" s="132"/>
      <c r="C16" s="131" t="s">
        <v>126</v>
      </c>
      <c r="D16" s="131"/>
      <c r="E16" s="129"/>
    </row>
    <row r="17" spans="2:5" ht="15" customHeight="1" x14ac:dyDescent="0.25">
      <c r="B17" s="132" t="s">
        <v>24</v>
      </c>
      <c r="C17" s="69" t="s">
        <v>22</v>
      </c>
      <c r="D17" s="50" t="s">
        <v>406</v>
      </c>
      <c r="E17" s="149" t="s">
        <v>407</v>
      </c>
    </row>
    <row r="18" spans="2:5" x14ac:dyDescent="0.25">
      <c r="B18" s="132"/>
      <c r="C18" s="171" t="s">
        <v>28</v>
      </c>
      <c r="D18" s="171"/>
      <c r="E18" s="128"/>
    </row>
    <row r="19" spans="2:5" x14ac:dyDescent="0.25">
      <c r="B19" s="132"/>
      <c r="C19" s="70" t="s">
        <v>23</v>
      </c>
      <c r="D19" s="50" t="s">
        <v>736</v>
      </c>
      <c r="E19" s="128"/>
    </row>
    <row r="20" spans="2:5" x14ac:dyDescent="0.25">
      <c r="B20" s="132"/>
      <c r="C20" s="70" t="s">
        <v>24</v>
      </c>
      <c r="D20" s="50" t="s">
        <v>735</v>
      </c>
      <c r="E20" s="128"/>
    </row>
    <row r="21" spans="2:5" x14ac:dyDescent="0.25">
      <c r="B21" s="132"/>
      <c r="C21" s="70" t="s">
        <v>25</v>
      </c>
      <c r="D21" s="50" t="s">
        <v>734</v>
      </c>
      <c r="E21" s="128"/>
    </row>
    <row r="22" spans="2:5" x14ac:dyDescent="0.25">
      <c r="B22" s="132"/>
      <c r="C22" s="70" t="s">
        <v>26</v>
      </c>
      <c r="D22" s="50" t="s">
        <v>408</v>
      </c>
      <c r="E22" s="128"/>
    </row>
    <row r="23" spans="2:5" x14ac:dyDescent="0.25">
      <c r="B23" s="132"/>
      <c r="C23" s="70" t="s">
        <v>27</v>
      </c>
      <c r="D23" s="50" t="s">
        <v>409</v>
      </c>
      <c r="E23" s="128"/>
    </row>
    <row r="24" spans="2:5" x14ac:dyDescent="0.25">
      <c r="B24" s="132"/>
      <c r="C24" s="70" t="s">
        <v>31</v>
      </c>
      <c r="D24" s="101" t="s">
        <v>1430</v>
      </c>
      <c r="E24" s="128"/>
    </row>
    <row r="25" spans="2:5" x14ac:dyDescent="0.25">
      <c r="B25" s="132"/>
      <c r="C25" s="70"/>
      <c r="D25" s="50"/>
      <c r="E25" s="128"/>
    </row>
    <row r="26" spans="2:5" ht="33.75" customHeight="1" x14ac:dyDescent="0.25">
      <c r="B26" s="132"/>
      <c r="C26" s="172" t="s">
        <v>410</v>
      </c>
      <c r="D26" s="172"/>
      <c r="E26" s="129"/>
    </row>
    <row r="27" spans="2:5" ht="15" customHeight="1" x14ac:dyDescent="0.25">
      <c r="B27" s="132" t="s">
        <v>25</v>
      </c>
      <c r="C27" s="8" t="s">
        <v>22</v>
      </c>
      <c r="D27" s="9" t="s">
        <v>737</v>
      </c>
      <c r="E27" s="149" t="s">
        <v>738</v>
      </c>
    </row>
    <row r="28" spans="2:5" x14ac:dyDescent="0.25">
      <c r="B28" s="132"/>
      <c r="C28" s="130" t="s">
        <v>28</v>
      </c>
      <c r="D28" s="130"/>
      <c r="E28" s="128"/>
    </row>
    <row r="29" spans="2:5" ht="30" x14ac:dyDescent="0.25">
      <c r="B29" s="132"/>
      <c r="C29" s="10" t="s">
        <v>23</v>
      </c>
      <c r="D29" s="9" t="s">
        <v>1881</v>
      </c>
      <c r="E29" s="128"/>
    </row>
    <row r="30" spans="2:5" x14ac:dyDescent="0.25">
      <c r="B30" s="132"/>
      <c r="C30" s="10" t="s">
        <v>24</v>
      </c>
      <c r="D30" s="9" t="s">
        <v>411</v>
      </c>
      <c r="E30" s="128"/>
    </row>
    <row r="31" spans="2:5" x14ac:dyDescent="0.25">
      <c r="B31" s="132"/>
      <c r="C31" s="10" t="s">
        <v>25</v>
      </c>
      <c r="D31" s="9" t="s">
        <v>412</v>
      </c>
      <c r="E31" s="128"/>
    </row>
    <row r="32" spans="2:5" x14ac:dyDescent="0.25">
      <c r="B32" s="132"/>
      <c r="C32" s="10" t="s">
        <v>26</v>
      </c>
      <c r="D32" s="9" t="s">
        <v>413</v>
      </c>
      <c r="E32" s="128"/>
    </row>
    <row r="33" spans="2:5" x14ac:dyDescent="0.25">
      <c r="B33" s="132"/>
      <c r="C33" s="10" t="s">
        <v>27</v>
      </c>
      <c r="D33" s="9" t="s">
        <v>414</v>
      </c>
      <c r="E33" s="128"/>
    </row>
    <row r="34" spans="2:5" x14ac:dyDescent="0.25">
      <c r="B34" s="132"/>
      <c r="C34" s="10" t="s">
        <v>31</v>
      </c>
      <c r="D34" s="101" t="s">
        <v>1430</v>
      </c>
      <c r="E34" s="128"/>
    </row>
    <row r="35" spans="2:5" x14ac:dyDescent="0.25">
      <c r="B35" s="132"/>
      <c r="C35" s="10"/>
      <c r="D35" s="9"/>
      <c r="E35" s="128"/>
    </row>
    <row r="36" spans="2:5" ht="21" customHeight="1" x14ac:dyDescent="0.25">
      <c r="B36" s="132"/>
      <c r="C36" s="131" t="s">
        <v>415</v>
      </c>
      <c r="D36" s="131"/>
      <c r="E36" s="129"/>
    </row>
    <row r="37" spans="2:5" ht="30" x14ac:dyDescent="0.25">
      <c r="B37" s="132" t="s">
        <v>26</v>
      </c>
      <c r="C37" s="8" t="s">
        <v>22</v>
      </c>
      <c r="D37" s="9" t="s">
        <v>1431</v>
      </c>
      <c r="E37" s="149" t="s">
        <v>1432</v>
      </c>
    </row>
    <row r="38" spans="2:5" x14ac:dyDescent="0.25">
      <c r="B38" s="132"/>
      <c r="C38" s="130" t="s">
        <v>28</v>
      </c>
      <c r="D38" s="130"/>
      <c r="E38" s="128"/>
    </row>
    <row r="39" spans="2:5" ht="30" x14ac:dyDescent="0.25">
      <c r="B39" s="132"/>
      <c r="C39" s="10" t="s">
        <v>23</v>
      </c>
      <c r="D39" s="9" t="s">
        <v>1433</v>
      </c>
      <c r="E39" s="128"/>
    </row>
    <row r="40" spans="2:5" ht="30" x14ac:dyDescent="0.25">
      <c r="B40" s="132"/>
      <c r="C40" s="10" t="s">
        <v>24</v>
      </c>
      <c r="D40" s="9" t="s">
        <v>1434</v>
      </c>
      <c r="E40" s="128"/>
    </row>
    <row r="41" spans="2:5" ht="30" x14ac:dyDescent="0.25">
      <c r="B41" s="132"/>
      <c r="C41" s="10" t="s">
        <v>25</v>
      </c>
      <c r="D41" s="9" t="s">
        <v>1435</v>
      </c>
      <c r="E41" s="128"/>
    </row>
    <row r="42" spans="2:5" ht="30" x14ac:dyDescent="0.25">
      <c r="B42" s="132"/>
      <c r="C42" s="10" t="s">
        <v>26</v>
      </c>
      <c r="D42" s="9" t="s">
        <v>1882</v>
      </c>
      <c r="E42" s="128"/>
    </row>
    <row r="43" spans="2:5" x14ac:dyDescent="0.25">
      <c r="B43" s="132"/>
      <c r="C43" s="10" t="s">
        <v>27</v>
      </c>
      <c r="D43" s="9" t="s">
        <v>1436</v>
      </c>
      <c r="E43" s="128"/>
    </row>
    <row r="44" spans="2:5" x14ac:dyDescent="0.25">
      <c r="B44" s="132"/>
      <c r="C44" s="10" t="s">
        <v>31</v>
      </c>
      <c r="D44" s="9"/>
      <c r="E44" s="128"/>
    </row>
    <row r="45" spans="2:5" x14ac:dyDescent="0.25">
      <c r="B45" s="132"/>
      <c r="C45" s="10"/>
      <c r="D45" s="9"/>
      <c r="E45" s="128"/>
    </row>
    <row r="46" spans="2:5" ht="41.25" customHeight="1" x14ac:dyDescent="0.25">
      <c r="B46" s="132"/>
      <c r="C46" s="131" t="s">
        <v>1437</v>
      </c>
      <c r="D46" s="131"/>
      <c r="E46" s="129"/>
    </row>
    <row r="47" spans="2:5" x14ac:dyDescent="0.25">
      <c r="B47" s="132" t="s">
        <v>27</v>
      </c>
      <c r="C47" s="8" t="s">
        <v>22</v>
      </c>
      <c r="D47" s="9" t="s">
        <v>1438</v>
      </c>
      <c r="E47" s="149" t="s">
        <v>1439</v>
      </c>
    </row>
    <row r="48" spans="2:5" x14ac:dyDescent="0.25">
      <c r="B48" s="132"/>
      <c r="C48" s="130" t="s">
        <v>28</v>
      </c>
      <c r="D48" s="130"/>
      <c r="E48" s="128"/>
    </row>
    <row r="49" spans="2:5" x14ac:dyDescent="0.25">
      <c r="B49" s="132"/>
      <c r="C49" s="47" t="s">
        <v>23</v>
      </c>
      <c r="D49" s="102" t="s">
        <v>1440</v>
      </c>
      <c r="E49" s="128"/>
    </row>
    <row r="50" spans="2:5" ht="30" x14ac:dyDescent="0.25">
      <c r="B50" s="132"/>
      <c r="C50" s="47" t="s">
        <v>24</v>
      </c>
      <c r="D50" s="102" t="s">
        <v>1441</v>
      </c>
      <c r="E50" s="128"/>
    </row>
    <row r="51" spans="2:5" x14ac:dyDescent="0.25">
      <c r="B51" s="132"/>
      <c r="C51" s="47" t="s">
        <v>25</v>
      </c>
      <c r="D51" s="102" t="s">
        <v>1442</v>
      </c>
      <c r="E51" s="128"/>
    </row>
    <row r="52" spans="2:5" ht="30" x14ac:dyDescent="0.25">
      <c r="B52" s="132"/>
      <c r="C52" s="47" t="s">
        <v>26</v>
      </c>
      <c r="D52" s="102" t="s">
        <v>1443</v>
      </c>
      <c r="E52" s="128"/>
    </row>
    <row r="53" spans="2:5" x14ac:dyDescent="0.25">
      <c r="B53" s="132"/>
      <c r="C53" s="47" t="s">
        <v>27</v>
      </c>
      <c r="D53" s="86" t="s">
        <v>1444</v>
      </c>
      <c r="E53" s="128"/>
    </row>
    <row r="54" spans="2:5" x14ac:dyDescent="0.25">
      <c r="B54" s="132"/>
      <c r="C54" s="47" t="s">
        <v>31</v>
      </c>
      <c r="D54" s="86" t="s">
        <v>119</v>
      </c>
      <c r="E54" s="128"/>
    </row>
    <row r="55" spans="2:5" x14ac:dyDescent="0.25">
      <c r="B55" s="132"/>
      <c r="C55" s="47"/>
      <c r="D55" s="103"/>
      <c r="E55" s="128"/>
    </row>
    <row r="56" spans="2:5" ht="36" customHeight="1" x14ac:dyDescent="0.25">
      <c r="B56" s="132"/>
      <c r="C56" s="147" t="s">
        <v>1445</v>
      </c>
      <c r="D56" s="147"/>
      <c r="E56" s="129"/>
    </row>
    <row r="57" spans="2:5" x14ac:dyDescent="0.25">
      <c r="B57" s="132" t="s">
        <v>31</v>
      </c>
      <c r="C57" s="45" t="s">
        <v>22</v>
      </c>
      <c r="D57" s="46" t="s">
        <v>1446</v>
      </c>
      <c r="E57" s="149" t="s">
        <v>1439</v>
      </c>
    </row>
    <row r="58" spans="2:5" x14ac:dyDescent="0.25">
      <c r="B58" s="132"/>
      <c r="C58" s="148" t="s">
        <v>28</v>
      </c>
      <c r="D58" s="148"/>
      <c r="E58" s="128"/>
    </row>
    <row r="59" spans="2:5" x14ac:dyDescent="0.25">
      <c r="B59" s="132"/>
      <c r="C59" s="47" t="s">
        <v>23</v>
      </c>
      <c r="D59" s="86" t="s">
        <v>1447</v>
      </c>
      <c r="E59" s="128"/>
    </row>
    <row r="60" spans="2:5" ht="30" x14ac:dyDescent="0.25">
      <c r="B60" s="132"/>
      <c r="C60" s="47" t="s">
        <v>24</v>
      </c>
      <c r="D60" s="102" t="s">
        <v>1448</v>
      </c>
      <c r="E60" s="128"/>
    </row>
    <row r="61" spans="2:5" x14ac:dyDescent="0.25">
      <c r="B61" s="132"/>
      <c r="C61" s="47" t="s">
        <v>25</v>
      </c>
      <c r="D61" s="102" t="s">
        <v>1449</v>
      </c>
      <c r="E61" s="128"/>
    </row>
    <row r="62" spans="2:5" ht="30" x14ac:dyDescent="0.25">
      <c r="B62" s="132"/>
      <c r="C62" s="47" t="s">
        <v>26</v>
      </c>
      <c r="D62" s="86" t="s">
        <v>1443</v>
      </c>
      <c r="E62" s="128"/>
    </row>
    <row r="63" spans="2:5" x14ac:dyDescent="0.25">
      <c r="B63" s="132"/>
      <c r="C63" s="47" t="s">
        <v>27</v>
      </c>
      <c r="D63" s="86" t="s">
        <v>1444</v>
      </c>
      <c r="E63" s="128"/>
    </row>
    <row r="64" spans="2:5" x14ac:dyDescent="0.25">
      <c r="B64" s="132"/>
      <c r="C64" s="47" t="s">
        <v>31</v>
      </c>
      <c r="D64" s="86" t="s">
        <v>119</v>
      </c>
      <c r="E64" s="128"/>
    </row>
    <row r="65" spans="2:5" x14ac:dyDescent="0.25">
      <c r="B65" s="132"/>
      <c r="C65" s="10" t="s">
        <v>32</v>
      </c>
      <c r="D65" s="9"/>
      <c r="E65" s="128"/>
    </row>
    <row r="66" spans="2:5" ht="32.25" customHeight="1" x14ac:dyDescent="0.25">
      <c r="B66" s="132"/>
      <c r="C66" s="131" t="s">
        <v>1450</v>
      </c>
      <c r="D66" s="131"/>
      <c r="E66" s="129"/>
    </row>
    <row r="67" spans="2:5" x14ac:dyDescent="0.25">
      <c r="B67" s="132" t="s">
        <v>32</v>
      </c>
      <c r="C67" s="8" t="s">
        <v>22</v>
      </c>
      <c r="D67" s="9" t="s">
        <v>1451</v>
      </c>
      <c r="E67" s="149" t="s">
        <v>1439</v>
      </c>
    </row>
    <row r="68" spans="2:5" x14ac:dyDescent="0.25">
      <c r="B68" s="132"/>
      <c r="C68" s="130" t="s">
        <v>28</v>
      </c>
      <c r="D68" s="130"/>
      <c r="E68" s="128"/>
    </row>
    <row r="69" spans="2:5" x14ac:dyDescent="0.25">
      <c r="B69" s="132"/>
      <c r="C69" s="10" t="s">
        <v>23</v>
      </c>
      <c r="D69" s="86" t="s">
        <v>1838</v>
      </c>
      <c r="E69" s="128"/>
    </row>
    <row r="70" spans="2:5" x14ac:dyDescent="0.25">
      <c r="B70" s="132"/>
      <c r="C70" s="10" t="s">
        <v>24</v>
      </c>
      <c r="D70" s="86" t="s">
        <v>1452</v>
      </c>
      <c r="E70" s="128"/>
    </row>
    <row r="71" spans="2:5" x14ac:dyDescent="0.25">
      <c r="B71" s="132"/>
      <c r="C71" s="10" t="s">
        <v>25</v>
      </c>
      <c r="D71" s="86" t="s">
        <v>1839</v>
      </c>
      <c r="E71" s="128"/>
    </row>
    <row r="72" spans="2:5" ht="30" x14ac:dyDescent="0.25">
      <c r="B72" s="132"/>
      <c r="C72" s="10" t="s">
        <v>26</v>
      </c>
      <c r="D72" s="86" t="s">
        <v>1443</v>
      </c>
      <c r="E72" s="128"/>
    </row>
    <row r="73" spans="2:5" x14ac:dyDescent="0.25">
      <c r="B73" s="132"/>
      <c r="C73" s="10" t="s">
        <v>27</v>
      </c>
      <c r="D73" s="86" t="s">
        <v>1444</v>
      </c>
      <c r="E73" s="128"/>
    </row>
    <row r="74" spans="2:5" x14ac:dyDescent="0.25">
      <c r="B74" s="132"/>
      <c r="C74" s="10" t="s">
        <v>31</v>
      </c>
      <c r="D74" s="86" t="s">
        <v>119</v>
      </c>
      <c r="E74" s="128"/>
    </row>
    <row r="75" spans="2:5" x14ac:dyDescent="0.25">
      <c r="B75" s="132"/>
      <c r="C75" s="10" t="s">
        <v>32</v>
      </c>
      <c r="D75" s="9"/>
      <c r="E75" s="128"/>
    </row>
    <row r="76" spans="2:5" ht="33.75" customHeight="1" x14ac:dyDescent="0.25">
      <c r="B76" s="132"/>
      <c r="C76" s="131" t="s">
        <v>1453</v>
      </c>
      <c r="D76" s="131"/>
      <c r="E76" s="129"/>
    </row>
    <row r="77" spans="2:5" ht="30" x14ac:dyDescent="0.25">
      <c r="B77" s="132" t="s">
        <v>33</v>
      </c>
      <c r="C77" s="104" t="s">
        <v>22</v>
      </c>
      <c r="D77" s="102" t="s">
        <v>1454</v>
      </c>
      <c r="E77" s="173" t="s">
        <v>1455</v>
      </c>
    </row>
    <row r="78" spans="2:5" x14ac:dyDescent="0.25">
      <c r="B78" s="132"/>
      <c r="C78" s="188" t="s">
        <v>28</v>
      </c>
      <c r="D78" s="188"/>
      <c r="E78" s="174"/>
    </row>
    <row r="79" spans="2:5" ht="30" x14ac:dyDescent="0.25">
      <c r="B79" s="132"/>
      <c r="C79" s="105" t="s">
        <v>23</v>
      </c>
      <c r="D79" s="102" t="s">
        <v>1456</v>
      </c>
      <c r="E79" s="174"/>
    </row>
    <row r="80" spans="2:5" ht="30" x14ac:dyDescent="0.25">
      <c r="B80" s="132"/>
      <c r="C80" s="105" t="s">
        <v>24</v>
      </c>
      <c r="D80" s="102" t="s">
        <v>1457</v>
      </c>
      <c r="E80" s="174"/>
    </row>
    <row r="81" spans="2:5" x14ac:dyDescent="0.25">
      <c r="B81" s="132"/>
      <c r="C81" s="105" t="s">
        <v>25</v>
      </c>
      <c r="D81" s="102" t="s">
        <v>1458</v>
      </c>
      <c r="E81" s="174"/>
    </row>
    <row r="82" spans="2:5" ht="30" x14ac:dyDescent="0.25">
      <c r="B82" s="132"/>
      <c r="C82" s="105" t="s">
        <v>26</v>
      </c>
      <c r="D82" s="102" t="s">
        <v>1459</v>
      </c>
      <c r="E82" s="174"/>
    </row>
    <row r="83" spans="2:5" ht="18" customHeight="1" x14ac:dyDescent="0.25">
      <c r="B83" s="132"/>
      <c r="C83" s="105" t="s">
        <v>27</v>
      </c>
      <c r="D83" s="106" t="s">
        <v>1460</v>
      </c>
      <c r="E83" s="174"/>
    </row>
    <row r="84" spans="2:5" x14ac:dyDescent="0.25">
      <c r="B84" s="132"/>
      <c r="C84" s="105" t="s">
        <v>31</v>
      </c>
      <c r="D84" s="102" t="s">
        <v>119</v>
      </c>
      <c r="E84" s="174"/>
    </row>
    <row r="85" spans="2:5" x14ac:dyDescent="0.25">
      <c r="B85" s="132"/>
      <c r="C85" s="105" t="s">
        <v>32</v>
      </c>
      <c r="D85" s="102"/>
      <c r="E85" s="174"/>
    </row>
    <row r="86" spans="2:5" ht="32.25" customHeight="1" x14ac:dyDescent="0.25">
      <c r="B86" s="132"/>
      <c r="C86" s="177" t="s">
        <v>1461</v>
      </c>
      <c r="D86" s="177"/>
      <c r="E86" s="175"/>
    </row>
    <row r="87" spans="2:5" ht="30" x14ac:dyDescent="0.25">
      <c r="B87" s="132" t="s">
        <v>34</v>
      </c>
      <c r="C87" s="104" t="s">
        <v>22</v>
      </c>
      <c r="D87" s="102" t="s">
        <v>1462</v>
      </c>
      <c r="E87" s="173" t="s">
        <v>1455</v>
      </c>
    </row>
    <row r="88" spans="2:5" x14ac:dyDescent="0.25">
      <c r="B88" s="132"/>
      <c r="C88" s="188" t="s">
        <v>28</v>
      </c>
      <c r="D88" s="188"/>
      <c r="E88" s="174"/>
    </row>
    <row r="89" spans="2:5" ht="34.5" customHeight="1" x14ac:dyDescent="0.25">
      <c r="B89" s="132"/>
      <c r="C89" s="105" t="s">
        <v>23</v>
      </c>
      <c r="D89" s="106" t="s">
        <v>1463</v>
      </c>
      <c r="E89" s="174"/>
    </row>
    <row r="90" spans="2:5" ht="30" x14ac:dyDescent="0.25">
      <c r="B90" s="132"/>
      <c r="C90" s="105" t="s">
        <v>24</v>
      </c>
      <c r="D90" s="102" t="s">
        <v>1464</v>
      </c>
      <c r="E90" s="174"/>
    </row>
    <row r="91" spans="2:5" x14ac:dyDescent="0.25">
      <c r="B91" s="132"/>
      <c r="C91" s="105" t="s">
        <v>25</v>
      </c>
      <c r="D91" s="102" t="s">
        <v>1458</v>
      </c>
      <c r="E91" s="174"/>
    </row>
    <row r="92" spans="2:5" ht="45" x14ac:dyDescent="0.25">
      <c r="B92" s="132"/>
      <c r="C92" s="105" t="s">
        <v>26</v>
      </c>
      <c r="D92" s="102" t="s">
        <v>1465</v>
      </c>
      <c r="E92" s="174"/>
    </row>
    <row r="93" spans="2:5" x14ac:dyDescent="0.25">
      <c r="B93" s="132"/>
      <c r="C93" s="105" t="s">
        <v>27</v>
      </c>
      <c r="D93" s="102" t="s">
        <v>1466</v>
      </c>
      <c r="E93" s="174"/>
    </row>
    <row r="94" spans="2:5" x14ac:dyDescent="0.25">
      <c r="B94" s="132"/>
      <c r="C94" s="105" t="s">
        <v>31</v>
      </c>
      <c r="D94" s="102" t="s">
        <v>119</v>
      </c>
      <c r="E94" s="174"/>
    </row>
    <row r="95" spans="2:5" x14ac:dyDescent="0.25">
      <c r="B95" s="132"/>
      <c r="C95" s="105"/>
      <c r="D95" s="102"/>
      <c r="E95" s="174"/>
    </row>
    <row r="96" spans="2:5" ht="36" customHeight="1" x14ac:dyDescent="0.25">
      <c r="B96" s="132"/>
      <c r="C96" s="177" t="s">
        <v>1467</v>
      </c>
      <c r="D96" s="177"/>
      <c r="E96" s="175"/>
    </row>
    <row r="97" spans="2:5" ht="30" x14ac:dyDescent="0.25">
      <c r="B97" s="132" t="s">
        <v>35</v>
      </c>
      <c r="C97" s="104" t="s">
        <v>22</v>
      </c>
      <c r="D97" s="102" t="s">
        <v>1468</v>
      </c>
      <c r="E97" s="173" t="s">
        <v>1455</v>
      </c>
    </row>
    <row r="98" spans="2:5" x14ac:dyDescent="0.25">
      <c r="B98" s="132"/>
      <c r="C98" s="188" t="s">
        <v>28</v>
      </c>
      <c r="D98" s="188"/>
      <c r="E98" s="174"/>
    </row>
    <row r="99" spans="2:5" ht="30" x14ac:dyDescent="0.25">
      <c r="B99" s="132"/>
      <c r="C99" s="105" t="s">
        <v>23</v>
      </c>
      <c r="D99" s="102" t="s">
        <v>1469</v>
      </c>
      <c r="E99" s="174"/>
    </row>
    <row r="100" spans="2:5" ht="30" x14ac:dyDescent="0.25">
      <c r="B100" s="132"/>
      <c r="C100" s="105" t="s">
        <v>24</v>
      </c>
      <c r="D100" s="102" t="s">
        <v>1470</v>
      </c>
      <c r="E100" s="174"/>
    </row>
    <row r="101" spans="2:5" x14ac:dyDescent="0.25">
      <c r="B101" s="132"/>
      <c r="C101" s="105" t="s">
        <v>25</v>
      </c>
      <c r="D101" s="102" t="s">
        <v>1458</v>
      </c>
      <c r="E101" s="174"/>
    </row>
    <row r="102" spans="2:5" ht="30" x14ac:dyDescent="0.25">
      <c r="B102" s="132"/>
      <c r="C102" s="105" t="s">
        <v>26</v>
      </c>
      <c r="D102" s="102" t="s">
        <v>1471</v>
      </c>
      <c r="E102" s="174"/>
    </row>
    <row r="103" spans="2:5" x14ac:dyDescent="0.25">
      <c r="B103" s="132"/>
      <c r="C103" s="105" t="s">
        <v>27</v>
      </c>
      <c r="D103" s="102" t="s">
        <v>1466</v>
      </c>
      <c r="E103" s="174"/>
    </row>
    <row r="104" spans="2:5" x14ac:dyDescent="0.25">
      <c r="B104" s="132"/>
      <c r="C104" s="105" t="s">
        <v>31</v>
      </c>
      <c r="D104" s="102" t="s">
        <v>119</v>
      </c>
      <c r="E104" s="174"/>
    </row>
    <row r="105" spans="2:5" x14ac:dyDescent="0.25">
      <c r="B105" s="132"/>
      <c r="C105" s="105" t="s">
        <v>32</v>
      </c>
      <c r="D105" s="102"/>
      <c r="E105" s="174"/>
    </row>
    <row r="106" spans="2:5" ht="30.75" customHeight="1" x14ac:dyDescent="0.25">
      <c r="B106" s="132"/>
      <c r="C106" s="177" t="s">
        <v>1472</v>
      </c>
      <c r="D106" s="177"/>
      <c r="E106" s="175"/>
    </row>
    <row r="107" spans="2:5" ht="30" x14ac:dyDescent="0.25">
      <c r="B107" s="132" t="s">
        <v>36</v>
      </c>
      <c r="C107" s="104" t="s">
        <v>22</v>
      </c>
      <c r="D107" s="102" t="s">
        <v>1473</v>
      </c>
      <c r="E107" s="173" t="s">
        <v>1455</v>
      </c>
    </row>
    <row r="108" spans="2:5" x14ac:dyDescent="0.25">
      <c r="B108" s="132"/>
      <c r="C108" s="188" t="s">
        <v>28</v>
      </c>
      <c r="D108" s="188"/>
      <c r="E108" s="174"/>
    </row>
    <row r="109" spans="2:5" ht="45" x14ac:dyDescent="0.25">
      <c r="B109" s="132"/>
      <c r="C109" s="105" t="s">
        <v>23</v>
      </c>
      <c r="D109" s="102" t="s">
        <v>1474</v>
      </c>
      <c r="E109" s="174"/>
    </row>
    <row r="110" spans="2:5" ht="30" x14ac:dyDescent="0.25">
      <c r="B110" s="132"/>
      <c r="C110" s="105" t="s">
        <v>24</v>
      </c>
      <c r="D110" s="102" t="s">
        <v>1475</v>
      </c>
      <c r="E110" s="174"/>
    </row>
    <row r="111" spans="2:5" x14ac:dyDescent="0.25">
      <c r="B111" s="132"/>
      <c r="C111" s="105" t="s">
        <v>25</v>
      </c>
      <c r="D111" s="102" t="s">
        <v>1458</v>
      </c>
      <c r="E111" s="174"/>
    </row>
    <row r="112" spans="2:5" ht="60" x14ac:dyDescent="0.25">
      <c r="B112" s="132"/>
      <c r="C112" s="105" t="s">
        <v>26</v>
      </c>
      <c r="D112" s="102" t="s">
        <v>1476</v>
      </c>
      <c r="E112" s="174"/>
    </row>
    <row r="113" spans="2:5" x14ac:dyDescent="0.25">
      <c r="B113" s="132"/>
      <c r="C113" s="105" t="s">
        <v>27</v>
      </c>
      <c r="D113" s="102" t="s">
        <v>1466</v>
      </c>
      <c r="E113" s="174"/>
    </row>
    <row r="114" spans="2:5" x14ac:dyDescent="0.25">
      <c r="B114" s="132"/>
      <c r="C114" s="105" t="s">
        <v>31</v>
      </c>
      <c r="D114" s="102" t="s">
        <v>119</v>
      </c>
      <c r="E114" s="174"/>
    </row>
    <row r="115" spans="2:5" x14ac:dyDescent="0.25">
      <c r="B115" s="132"/>
      <c r="C115" s="105" t="s">
        <v>32</v>
      </c>
      <c r="D115" s="102"/>
      <c r="E115" s="174"/>
    </row>
    <row r="116" spans="2:5" ht="35.25" customHeight="1" x14ac:dyDescent="0.25">
      <c r="B116" s="132"/>
      <c r="C116" s="177" t="s">
        <v>1477</v>
      </c>
      <c r="D116" s="177"/>
      <c r="E116" s="175"/>
    </row>
    <row r="117" spans="2:5" ht="30" x14ac:dyDescent="0.25">
      <c r="B117" s="132" t="s">
        <v>37</v>
      </c>
      <c r="C117" s="8" t="s">
        <v>22</v>
      </c>
      <c r="D117" s="9" t="s">
        <v>1478</v>
      </c>
      <c r="E117" s="149" t="s">
        <v>1479</v>
      </c>
    </row>
    <row r="118" spans="2:5" x14ac:dyDescent="0.25">
      <c r="B118" s="132"/>
      <c r="C118" s="130" t="s">
        <v>28</v>
      </c>
      <c r="D118" s="130"/>
      <c r="E118" s="128"/>
    </row>
    <row r="119" spans="2:5" x14ac:dyDescent="0.25">
      <c r="B119" s="132"/>
      <c r="C119" s="10" t="s">
        <v>23</v>
      </c>
      <c r="D119" s="107" t="s">
        <v>1480</v>
      </c>
      <c r="E119" s="128"/>
    </row>
    <row r="120" spans="2:5" ht="21" customHeight="1" x14ac:dyDescent="0.25">
      <c r="B120" s="132"/>
      <c r="C120" s="10" t="s">
        <v>24</v>
      </c>
      <c r="D120" s="108" t="s">
        <v>1481</v>
      </c>
      <c r="E120" s="128"/>
    </row>
    <row r="121" spans="2:5" ht="30" x14ac:dyDescent="0.25">
      <c r="B121" s="132"/>
      <c r="C121" s="10" t="s">
        <v>25</v>
      </c>
      <c r="D121" s="109" t="s">
        <v>1482</v>
      </c>
      <c r="E121" s="128"/>
    </row>
    <row r="122" spans="2:5" x14ac:dyDescent="0.25">
      <c r="B122" s="132"/>
      <c r="C122" s="10" t="s">
        <v>26</v>
      </c>
      <c r="D122" s="107" t="s">
        <v>1483</v>
      </c>
      <c r="E122" s="128"/>
    </row>
    <row r="123" spans="2:5" x14ac:dyDescent="0.25">
      <c r="B123" s="132"/>
      <c r="C123" s="10" t="s">
        <v>27</v>
      </c>
      <c r="D123" s="107" t="s">
        <v>119</v>
      </c>
      <c r="E123" s="128"/>
    </row>
    <row r="124" spans="2:5" x14ac:dyDescent="0.25">
      <c r="B124" s="132"/>
      <c r="C124" s="10" t="s">
        <v>31</v>
      </c>
      <c r="D124" s="9"/>
      <c r="E124" s="128"/>
    </row>
    <row r="125" spans="2:5" x14ac:dyDescent="0.25">
      <c r="B125" s="132"/>
      <c r="C125" s="10" t="s">
        <v>32</v>
      </c>
      <c r="D125" s="9"/>
      <c r="E125" s="128"/>
    </row>
    <row r="126" spans="2:5" ht="31.5" customHeight="1" x14ac:dyDescent="0.25">
      <c r="B126" s="132"/>
      <c r="C126" s="131" t="s">
        <v>1484</v>
      </c>
      <c r="D126" s="131"/>
      <c r="E126" s="129"/>
    </row>
    <row r="127" spans="2:5" ht="30" x14ac:dyDescent="0.25">
      <c r="B127" s="132" t="s">
        <v>38</v>
      </c>
      <c r="C127" s="8" t="s">
        <v>22</v>
      </c>
      <c r="D127" s="9" t="s">
        <v>1485</v>
      </c>
      <c r="E127" s="149" t="s">
        <v>1479</v>
      </c>
    </row>
    <row r="128" spans="2:5" x14ac:dyDescent="0.25">
      <c r="B128" s="132"/>
      <c r="C128" s="130" t="s">
        <v>28</v>
      </c>
      <c r="D128" s="130"/>
      <c r="E128" s="128"/>
    </row>
    <row r="129" spans="2:5" ht="30" x14ac:dyDescent="0.25">
      <c r="B129" s="132"/>
      <c r="C129" s="10" t="s">
        <v>23</v>
      </c>
      <c r="D129" s="110" t="s">
        <v>1486</v>
      </c>
      <c r="E129" s="128"/>
    </row>
    <row r="130" spans="2:5" x14ac:dyDescent="0.25">
      <c r="B130" s="132"/>
      <c r="C130" s="10" t="s">
        <v>24</v>
      </c>
      <c r="D130" s="111" t="s">
        <v>1487</v>
      </c>
      <c r="E130" s="128"/>
    </row>
    <row r="131" spans="2:5" ht="30" x14ac:dyDescent="0.25">
      <c r="B131" s="132"/>
      <c r="C131" s="10" t="s">
        <v>25</v>
      </c>
      <c r="D131" s="110" t="s">
        <v>1488</v>
      </c>
      <c r="E131" s="128"/>
    </row>
    <row r="132" spans="2:5" x14ac:dyDescent="0.25">
      <c r="B132" s="132"/>
      <c r="C132" s="10" t="s">
        <v>26</v>
      </c>
      <c r="D132" s="111" t="s">
        <v>1483</v>
      </c>
      <c r="E132" s="128"/>
    </row>
    <row r="133" spans="2:5" x14ac:dyDescent="0.25">
      <c r="B133" s="132"/>
      <c r="C133" s="10" t="s">
        <v>27</v>
      </c>
      <c r="D133" s="46" t="s">
        <v>1489</v>
      </c>
      <c r="E133" s="128"/>
    </row>
    <row r="134" spans="2:5" x14ac:dyDescent="0.25">
      <c r="B134" s="132"/>
      <c r="C134" s="10" t="s">
        <v>31</v>
      </c>
      <c r="D134" s="9"/>
      <c r="E134" s="128"/>
    </row>
    <row r="135" spans="2:5" x14ac:dyDescent="0.25">
      <c r="B135" s="132"/>
      <c r="C135" s="10" t="s">
        <v>32</v>
      </c>
      <c r="D135" s="9"/>
      <c r="E135" s="128"/>
    </row>
    <row r="136" spans="2:5" ht="33" customHeight="1" x14ac:dyDescent="0.25">
      <c r="B136" s="132"/>
      <c r="C136" s="131" t="s">
        <v>1490</v>
      </c>
      <c r="D136" s="131"/>
      <c r="E136" s="129"/>
    </row>
    <row r="137" spans="2:5" ht="45" x14ac:dyDescent="0.25">
      <c r="B137" s="132" t="s">
        <v>39</v>
      </c>
      <c r="C137" s="8" t="s">
        <v>22</v>
      </c>
      <c r="D137" s="96" t="s">
        <v>1887</v>
      </c>
      <c r="E137" s="149" t="s">
        <v>1479</v>
      </c>
    </row>
    <row r="138" spans="2:5" x14ac:dyDescent="0.25">
      <c r="B138" s="132"/>
      <c r="C138" s="130" t="s">
        <v>28</v>
      </c>
      <c r="D138" s="130"/>
      <c r="E138" s="128"/>
    </row>
    <row r="139" spans="2:5" x14ac:dyDescent="0.25">
      <c r="B139" s="132"/>
      <c r="C139" s="10" t="s">
        <v>23</v>
      </c>
      <c r="D139" s="46" t="s">
        <v>1491</v>
      </c>
      <c r="E139" s="128"/>
    </row>
    <row r="140" spans="2:5" x14ac:dyDescent="0.25">
      <c r="B140" s="132"/>
      <c r="C140" s="10" t="s">
        <v>24</v>
      </c>
      <c r="D140" s="46" t="s">
        <v>1492</v>
      </c>
      <c r="E140" s="128"/>
    </row>
    <row r="141" spans="2:5" ht="20.25" customHeight="1" x14ac:dyDescent="0.25">
      <c r="B141" s="132"/>
      <c r="C141" s="10" t="s">
        <v>25</v>
      </c>
      <c r="D141" s="66" t="s">
        <v>1493</v>
      </c>
      <c r="E141" s="128"/>
    </row>
    <row r="142" spans="2:5" x14ac:dyDescent="0.25">
      <c r="B142" s="132"/>
      <c r="C142" s="10" t="s">
        <v>26</v>
      </c>
      <c r="D142" s="107" t="s">
        <v>1483</v>
      </c>
      <c r="E142" s="128"/>
    </row>
    <row r="143" spans="2:5" x14ac:dyDescent="0.25">
      <c r="B143" s="132"/>
      <c r="C143" s="10" t="s">
        <v>27</v>
      </c>
      <c r="D143" t="s">
        <v>1494</v>
      </c>
      <c r="E143" s="128"/>
    </row>
    <row r="144" spans="2:5" x14ac:dyDescent="0.25">
      <c r="B144" s="132"/>
      <c r="C144" s="10" t="s">
        <v>31</v>
      </c>
      <c r="D144" s="107" t="s">
        <v>119</v>
      </c>
      <c r="E144" s="128"/>
    </row>
    <row r="145" spans="2:5" x14ac:dyDescent="0.25">
      <c r="B145" s="132"/>
      <c r="C145" s="10" t="s">
        <v>32</v>
      </c>
      <c r="D145" s="46" t="s">
        <v>1495</v>
      </c>
      <c r="E145" s="128"/>
    </row>
    <row r="146" spans="2:5" ht="38.25" customHeight="1" x14ac:dyDescent="0.25">
      <c r="B146" s="132"/>
      <c r="C146" s="131" t="s">
        <v>1496</v>
      </c>
      <c r="D146" s="131"/>
      <c r="E146" s="129"/>
    </row>
    <row r="147" spans="2:5" ht="45" x14ac:dyDescent="0.25">
      <c r="B147" s="132" t="s">
        <v>40</v>
      </c>
      <c r="C147" s="8" t="s">
        <v>22</v>
      </c>
      <c r="D147" s="9" t="s">
        <v>1888</v>
      </c>
      <c r="E147" s="149" t="s">
        <v>1479</v>
      </c>
    </row>
    <row r="148" spans="2:5" x14ac:dyDescent="0.25">
      <c r="B148" s="132"/>
      <c r="C148" s="130" t="s">
        <v>28</v>
      </c>
      <c r="D148" s="130"/>
      <c r="E148" s="128"/>
    </row>
    <row r="149" spans="2:5" ht="30" x14ac:dyDescent="0.25">
      <c r="B149" s="132"/>
      <c r="C149" s="10" t="s">
        <v>23</v>
      </c>
      <c r="D149" s="110" t="s">
        <v>1486</v>
      </c>
      <c r="E149" s="128"/>
    </row>
    <row r="150" spans="2:5" x14ac:dyDescent="0.25">
      <c r="B150" s="132"/>
      <c r="C150" s="10" t="s">
        <v>24</v>
      </c>
      <c r="D150" s="111" t="s">
        <v>1487</v>
      </c>
      <c r="E150" s="128"/>
    </row>
    <row r="151" spans="2:5" ht="30" x14ac:dyDescent="0.25">
      <c r="B151" s="132"/>
      <c r="C151" s="10" t="s">
        <v>25</v>
      </c>
      <c r="D151" s="110" t="s">
        <v>1497</v>
      </c>
      <c r="E151" s="128"/>
    </row>
    <row r="152" spans="2:5" x14ac:dyDescent="0.25">
      <c r="B152" s="132"/>
      <c r="C152" s="10" t="s">
        <v>26</v>
      </c>
      <c r="D152" s="111" t="s">
        <v>1483</v>
      </c>
      <c r="E152" s="128"/>
    </row>
    <row r="153" spans="2:5" x14ac:dyDescent="0.25">
      <c r="B153" s="132"/>
      <c r="C153" s="10" t="s">
        <v>27</v>
      </c>
      <c r="D153" s="46" t="s">
        <v>1489</v>
      </c>
      <c r="E153" s="128"/>
    </row>
    <row r="154" spans="2:5" x14ac:dyDescent="0.25">
      <c r="B154" s="132"/>
      <c r="C154" s="10"/>
      <c r="D154" s="9"/>
      <c r="E154" s="128"/>
    </row>
    <row r="155" spans="2:5" x14ac:dyDescent="0.25">
      <c r="B155" s="132"/>
      <c r="C155" s="10"/>
      <c r="D155" s="9"/>
      <c r="E155" s="128"/>
    </row>
    <row r="156" spans="2:5" ht="34.5" customHeight="1" x14ac:dyDescent="0.25">
      <c r="B156" s="132"/>
      <c r="C156" s="131" t="s">
        <v>1498</v>
      </c>
      <c r="D156" s="131"/>
      <c r="E156" s="129"/>
    </row>
    <row r="157" spans="2:5" ht="30" x14ac:dyDescent="0.25">
      <c r="B157" s="132" t="s">
        <v>41</v>
      </c>
      <c r="C157" s="112" t="s">
        <v>22</v>
      </c>
      <c r="D157" s="46" t="s">
        <v>1499</v>
      </c>
      <c r="E157" s="149" t="s">
        <v>1500</v>
      </c>
    </row>
    <row r="158" spans="2:5" x14ac:dyDescent="0.25">
      <c r="B158" s="132"/>
      <c r="C158" s="187" t="s">
        <v>28</v>
      </c>
      <c r="D158" s="187"/>
      <c r="E158" s="128"/>
    </row>
    <row r="159" spans="2:5" ht="30" x14ac:dyDescent="0.25">
      <c r="B159" s="132"/>
      <c r="C159" s="113" t="s">
        <v>23</v>
      </c>
      <c r="D159" s="110" t="s">
        <v>1501</v>
      </c>
      <c r="E159" s="128"/>
    </row>
    <row r="160" spans="2:5" x14ac:dyDescent="0.25">
      <c r="B160" s="132"/>
      <c r="C160" s="113" t="s">
        <v>24</v>
      </c>
      <c r="D160" s="110" t="s">
        <v>1502</v>
      </c>
      <c r="E160" s="128"/>
    </row>
    <row r="161" spans="2:5" ht="30" x14ac:dyDescent="0.25">
      <c r="B161" s="132"/>
      <c r="C161" s="113" t="s">
        <v>25</v>
      </c>
      <c r="D161" s="110" t="s">
        <v>1503</v>
      </c>
      <c r="E161" s="128"/>
    </row>
    <row r="162" spans="2:5" ht="30" x14ac:dyDescent="0.25">
      <c r="B162" s="132"/>
      <c r="C162" s="113" t="s">
        <v>26</v>
      </c>
      <c r="D162" s="110" t="s">
        <v>1504</v>
      </c>
      <c r="E162" s="128"/>
    </row>
    <row r="163" spans="2:5" x14ac:dyDescent="0.25">
      <c r="B163" s="132"/>
      <c r="C163" s="113" t="s">
        <v>27</v>
      </c>
      <c r="D163" s="110" t="s">
        <v>1840</v>
      </c>
      <c r="E163" s="128"/>
    </row>
    <row r="164" spans="2:5" ht="30" x14ac:dyDescent="0.25">
      <c r="B164" s="132"/>
      <c r="C164" s="114" t="s">
        <v>31</v>
      </c>
      <c r="D164" s="110" t="s">
        <v>1505</v>
      </c>
      <c r="E164" s="128"/>
    </row>
    <row r="165" spans="2:5" x14ac:dyDescent="0.25">
      <c r="B165" s="132"/>
      <c r="C165" s="114" t="s">
        <v>32</v>
      </c>
      <c r="D165" s="110" t="s">
        <v>995</v>
      </c>
      <c r="E165" s="128"/>
    </row>
    <row r="166" spans="2:5" ht="31.5" customHeight="1" x14ac:dyDescent="0.25">
      <c r="B166" s="132"/>
      <c r="C166" s="131" t="s">
        <v>1506</v>
      </c>
      <c r="D166" s="131"/>
      <c r="E166" s="129"/>
    </row>
    <row r="167" spans="2:5" ht="30" x14ac:dyDescent="0.25">
      <c r="B167" s="132" t="s">
        <v>42</v>
      </c>
      <c r="C167" s="115" t="s">
        <v>22</v>
      </c>
      <c r="D167" s="9" t="s">
        <v>1507</v>
      </c>
      <c r="E167" s="149" t="s">
        <v>1500</v>
      </c>
    </row>
    <row r="168" spans="2:5" x14ac:dyDescent="0.25">
      <c r="B168" s="132"/>
      <c r="C168" s="185" t="s">
        <v>28</v>
      </c>
      <c r="D168" s="186"/>
      <c r="E168" s="128"/>
    </row>
    <row r="169" spans="2:5" x14ac:dyDescent="0.25">
      <c r="B169" s="132"/>
      <c r="C169" s="114" t="s">
        <v>23</v>
      </c>
      <c r="D169" s="110" t="s">
        <v>1508</v>
      </c>
      <c r="E169" s="128"/>
    </row>
    <row r="170" spans="2:5" x14ac:dyDescent="0.25">
      <c r="B170" s="132"/>
      <c r="C170" s="114" t="s">
        <v>24</v>
      </c>
      <c r="D170" s="110" t="s">
        <v>1509</v>
      </c>
      <c r="E170" s="128"/>
    </row>
    <row r="171" spans="2:5" ht="30" x14ac:dyDescent="0.25">
      <c r="B171" s="132"/>
      <c r="C171" s="114" t="s">
        <v>25</v>
      </c>
      <c r="D171" s="110" t="s">
        <v>1501</v>
      </c>
      <c r="E171" s="128"/>
    </row>
    <row r="172" spans="2:5" ht="30" x14ac:dyDescent="0.25">
      <c r="B172" s="132"/>
      <c r="C172" s="114" t="s">
        <v>26</v>
      </c>
      <c r="D172" s="110" t="s">
        <v>1510</v>
      </c>
      <c r="E172" s="128"/>
    </row>
    <row r="173" spans="2:5" x14ac:dyDescent="0.25">
      <c r="B173" s="132"/>
      <c r="C173" s="114" t="s">
        <v>27</v>
      </c>
      <c r="D173" s="110" t="s">
        <v>1511</v>
      </c>
      <c r="E173" s="128"/>
    </row>
    <row r="174" spans="2:5" ht="30" x14ac:dyDescent="0.25">
      <c r="B174" s="132"/>
      <c r="C174" s="114" t="s">
        <v>31</v>
      </c>
      <c r="D174" s="110" t="s">
        <v>1505</v>
      </c>
      <c r="E174" s="128"/>
    </row>
    <row r="175" spans="2:5" x14ac:dyDescent="0.25">
      <c r="B175" s="132"/>
      <c r="C175" s="114" t="s">
        <v>32</v>
      </c>
      <c r="D175" s="110" t="s">
        <v>995</v>
      </c>
      <c r="E175" s="128"/>
    </row>
    <row r="176" spans="2:5" ht="33" customHeight="1" x14ac:dyDescent="0.25">
      <c r="B176" s="132"/>
      <c r="C176" s="147" t="s">
        <v>1506</v>
      </c>
      <c r="D176" s="147"/>
      <c r="E176" s="129"/>
    </row>
    <row r="177" spans="2:5" ht="15" customHeight="1" x14ac:dyDescent="0.25">
      <c r="B177" s="132" t="s">
        <v>43</v>
      </c>
      <c r="C177" s="115" t="s">
        <v>22</v>
      </c>
      <c r="D177" s="9" t="s">
        <v>1512</v>
      </c>
      <c r="E177" s="149" t="s">
        <v>1500</v>
      </c>
    </row>
    <row r="178" spans="2:5" x14ac:dyDescent="0.25">
      <c r="B178" s="132"/>
      <c r="C178" s="185" t="s">
        <v>28</v>
      </c>
      <c r="D178" s="186"/>
      <c r="E178" s="128"/>
    </row>
    <row r="179" spans="2:5" x14ac:dyDescent="0.25">
      <c r="B179" s="132"/>
      <c r="C179" s="114" t="s">
        <v>23</v>
      </c>
      <c r="D179" s="110" t="s">
        <v>1513</v>
      </c>
      <c r="E179" s="128"/>
    </row>
    <row r="180" spans="2:5" x14ac:dyDescent="0.25">
      <c r="B180" s="132"/>
      <c r="C180" s="114" t="s">
        <v>24</v>
      </c>
      <c r="D180" s="110" t="s">
        <v>1514</v>
      </c>
      <c r="E180" s="128"/>
    </row>
    <row r="181" spans="2:5" ht="22.5" customHeight="1" x14ac:dyDescent="0.25">
      <c r="B181" s="132"/>
      <c r="C181" s="114" t="s">
        <v>25</v>
      </c>
      <c r="D181" s="110" t="s">
        <v>1515</v>
      </c>
      <c r="E181" s="128"/>
    </row>
    <row r="182" spans="2:5" x14ac:dyDescent="0.25">
      <c r="B182" s="132"/>
      <c r="C182" s="114" t="s">
        <v>26</v>
      </c>
      <c r="D182" s="110" t="s">
        <v>1516</v>
      </c>
      <c r="E182" s="128"/>
    </row>
    <row r="183" spans="2:5" x14ac:dyDescent="0.25">
      <c r="B183" s="132"/>
      <c r="C183" s="114" t="s">
        <v>27</v>
      </c>
      <c r="D183" s="110" t="s">
        <v>1517</v>
      </c>
      <c r="E183" s="128"/>
    </row>
    <row r="184" spans="2:5" ht="30" x14ac:dyDescent="0.25">
      <c r="B184" s="132"/>
      <c r="C184" s="114" t="s">
        <v>31</v>
      </c>
      <c r="D184" s="110" t="s">
        <v>1505</v>
      </c>
      <c r="E184" s="128"/>
    </row>
    <row r="185" spans="2:5" x14ac:dyDescent="0.25">
      <c r="B185" s="132"/>
      <c r="C185" s="114" t="s">
        <v>32</v>
      </c>
      <c r="D185" s="110" t="s">
        <v>995</v>
      </c>
      <c r="E185" s="128"/>
    </row>
    <row r="186" spans="2:5" ht="41.25" customHeight="1" x14ac:dyDescent="0.25">
      <c r="B186" s="132"/>
      <c r="C186" s="147" t="s">
        <v>1518</v>
      </c>
      <c r="D186" s="147"/>
      <c r="E186" s="129"/>
    </row>
    <row r="187" spans="2:5" ht="30" x14ac:dyDescent="0.25">
      <c r="B187" s="132" t="s">
        <v>44</v>
      </c>
      <c r="C187" s="8" t="s">
        <v>22</v>
      </c>
      <c r="D187" s="56" t="s">
        <v>1519</v>
      </c>
      <c r="E187" s="149" t="s">
        <v>1520</v>
      </c>
    </row>
    <row r="188" spans="2:5" x14ac:dyDescent="0.25">
      <c r="B188" s="132"/>
      <c r="C188" s="130" t="s">
        <v>28</v>
      </c>
      <c r="D188" s="130"/>
      <c r="E188" s="128"/>
    </row>
    <row r="189" spans="2:5" ht="30" x14ac:dyDescent="0.25">
      <c r="B189" s="132"/>
      <c r="C189" s="10" t="s">
        <v>23</v>
      </c>
      <c r="D189" s="9" t="s">
        <v>1521</v>
      </c>
      <c r="E189" s="128"/>
    </row>
    <row r="190" spans="2:5" x14ac:dyDescent="0.25">
      <c r="B190" s="132"/>
      <c r="C190" s="10" t="s">
        <v>24</v>
      </c>
      <c r="D190" s="9" t="s">
        <v>1522</v>
      </c>
      <c r="E190" s="128"/>
    </row>
    <row r="191" spans="2:5" ht="30" x14ac:dyDescent="0.25">
      <c r="B191" s="132"/>
      <c r="C191" s="10" t="s">
        <v>25</v>
      </c>
      <c r="D191" s="9" t="s">
        <v>1523</v>
      </c>
      <c r="E191" s="128"/>
    </row>
    <row r="192" spans="2:5" x14ac:dyDescent="0.25">
      <c r="B192" s="132"/>
      <c r="C192" s="10" t="s">
        <v>26</v>
      </c>
      <c r="D192" s="9" t="s">
        <v>1524</v>
      </c>
      <c r="E192" s="128"/>
    </row>
    <row r="193" spans="2:5" x14ac:dyDescent="0.25">
      <c r="B193" s="132"/>
      <c r="C193" s="10" t="s">
        <v>27</v>
      </c>
      <c r="D193" s="9" t="s">
        <v>1525</v>
      </c>
      <c r="E193" s="128"/>
    </row>
    <row r="194" spans="2:5" x14ac:dyDescent="0.25">
      <c r="B194" s="132"/>
      <c r="C194" s="10" t="s">
        <v>31</v>
      </c>
      <c r="D194" s="9" t="s">
        <v>119</v>
      </c>
      <c r="E194" s="128"/>
    </row>
    <row r="195" spans="2:5" x14ac:dyDescent="0.25">
      <c r="B195" s="132"/>
      <c r="C195" s="10" t="s">
        <v>32</v>
      </c>
      <c r="D195" s="9"/>
      <c r="E195" s="128"/>
    </row>
    <row r="196" spans="2:5" ht="34.5" customHeight="1" x14ac:dyDescent="0.25">
      <c r="B196" s="132"/>
      <c r="C196" s="131" t="s">
        <v>1526</v>
      </c>
      <c r="D196" s="131"/>
      <c r="E196" s="129"/>
    </row>
    <row r="197" spans="2:5" ht="45" x14ac:dyDescent="0.25">
      <c r="B197" s="132" t="s">
        <v>45</v>
      </c>
      <c r="C197" s="8" t="s">
        <v>22</v>
      </c>
      <c r="D197" s="56" t="s">
        <v>1527</v>
      </c>
      <c r="E197" s="149" t="s">
        <v>1520</v>
      </c>
    </row>
    <row r="198" spans="2:5" x14ac:dyDescent="0.25">
      <c r="B198" s="132"/>
      <c r="C198" s="130" t="s">
        <v>28</v>
      </c>
      <c r="D198" s="130"/>
      <c r="E198" s="128"/>
    </row>
    <row r="199" spans="2:5" ht="30" x14ac:dyDescent="0.25">
      <c r="B199" s="132"/>
      <c r="C199" s="10" t="s">
        <v>23</v>
      </c>
      <c r="D199" s="9" t="s">
        <v>1528</v>
      </c>
      <c r="E199" s="128"/>
    </row>
    <row r="200" spans="2:5" ht="30" x14ac:dyDescent="0.25">
      <c r="B200" s="132"/>
      <c r="C200" s="10" t="s">
        <v>24</v>
      </c>
      <c r="D200" s="35" t="s">
        <v>1841</v>
      </c>
      <c r="E200" s="128"/>
    </row>
    <row r="201" spans="2:5" ht="30" x14ac:dyDescent="0.25">
      <c r="B201" s="132"/>
      <c r="C201" s="10" t="s">
        <v>25</v>
      </c>
      <c r="D201" s="9" t="s">
        <v>1530</v>
      </c>
      <c r="E201" s="128"/>
    </row>
    <row r="202" spans="2:5" x14ac:dyDescent="0.25">
      <c r="B202" s="132"/>
      <c r="C202" s="10" t="s">
        <v>26</v>
      </c>
      <c r="D202" s="35" t="s">
        <v>1531</v>
      </c>
      <c r="E202" s="128"/>
    </row>
    <row r="203" spans="2:5" x14ac:dyDescent="0.25">
      <c r="B203" s="132"/>
      <c r="C203" s="10" t="s">
        <v>27</v>
      </c>
      <c r="D203" s="9" t="s">
        <v>1524</v>
      </c>
      <c r="E203" s="128"/>
    </row>
    <row r="204" spans="2:5" x14ac:dyDescent="0.25">
      <c r="B204" s="132"/>
      <c r="C204" s="10" t="s">
        <v>31</v>
      </c>
      <c r="D204" s="9" t="s">
        <v>1525</v>
      </c>
      <c r="E204" s="128"/>
    </row>
    <row r="205" spans="2:5" x14ac:dyDescent="0.25">
      <c r="B205" s="132"/>
      <c r="C205" s="10" t="s">
        <v>32</v>
      </c>
      <c r="D205" s="9" t="s">
        <v>119</v>
      </c>
      <c r="E205" s="128"/>
    </row>
    <row r="206" spans="2:5" ht="31.5" customHeight="1" x14ac:dyDescent="0.25">
      <c r="B206" s="132"/>
      <c r="C206" s="131" t="s">
        <v>1532</v>
      </c>
      <c r="D206" s="131"/>
      <c r="E206" s="129"/>
    </row>
    <row r="207" spans="2:5" ht="30" x14ac:dyDescent="0.25">
      <c r="B207" s="132" t="s">
        <v>46</v>
      </c>
      <c r="C207" s="8" t="s">
        <v>22</v>
      </c>
      <c r="D207" s="9" t="s">
        <v>1533</v>
      </c>
      <c r="E207" s="149" t="s">
        <v>1520</v>
      </c>
    </row>
    <row r="208" spans="2:5" x14ac:dyDescent="0.25">
      <c r="B208" s="132"/>
      <c r="C208" s="130" t="s">
        <v>28</v>
      </c>
      <c r="D208" s="130"/>
      <c r="E208" s="128"/>
    </row>
    <row r="209" spans="2:5" ht="30" x14ac:dyDescent="0.25">
      <c r="B209" s="132"/>
      <c r="C209" s="10" t="s">
        <v>23</v>
      </c>
      <c r="D209" s="9" t="s">
        <v>1534</v>
      </c>
      <c r="E209" s="128"/>
    </row>
    <row r="210" spans="2:5" ht="30" x14ac:dyDescent="0.25">
      <c r="B210" s="132"/>
      <c r="C210" s="10" t="s">
        <v>24</v>
      </c>
      <c r="D210" s="9" t="s">
        <v>1535</v>
      </c>
      <c r="E210" s="128"/>
    </row>
    <row r="211" spans="2:5" ht="30" x14ac:dyDescent="0.25">
      <c r="B211" s="132"/>
      <c r="C211" s="10" t="s">
        <v>25</v>
      </c>
      <c r="D211" s="9" t="s">
        <v>1536</v>
      </c>
      <c r="E211" s="128"/>
    </row>
    <row r="212" spans="2:5" x14ac:dyDescent="0.25">
      <c r="B212" s="132"/>
      <c r="C212" s="10" t="s">
        <v>26</v>
      </c>
      <c r="D212" s="9" t="s">
        <v>1537</v>
      </c>
      <c r="E212" s="128"/>
    </row>
    <row r="213" spans="2:5" ht="21.75" customHeight="1" x14ac:dyDescent="0.25">
      <c r="B213" s="132"/>
      <c r="C213" s="10" t="s">
        <v>27</v>
      </c>
      <c r="D213" s="59" t="s">
        <v>1538</v>
      </c>
      <c r="E213" s="128"/>
    </row>
    <row r="214" spans="2:5" x14ac:dyDescent="0.25">
      <c r="B214" s="132"/>
      <c r="C214" s="10" t="s">
        <v>31</v>
      </c>
      <c r="D214" s="9" t="s">
        <v>119</v>
      </c>
      <c r="E214" s="128"/>
    </row>
    <row r="215" spans="2:5" x14ac:dyDescent="0.25">
      <c r="B215" s="132"/>
      <c r="C215" s="10" t="s">
        <v>32</v>
      </c>
      <c r="D215" s="9"/>
      <c r="E215" s="128"/>
    </row>
    <row r="216" spans="2:5" ht="38.25" customHeight="1" x14ac:dyDescent="0.25">
      <c r="B216" s="132"/>
      <c r="C216" s="131" t="s">
        <v>1539</v>
      </c>
      <c r="D216" s="131"/>
      <c r="E216" s="129"/>
    </row>
    <row r="217" spans="2:5" ht="30" x14ac:dyDescent="0.25">
      <c r="B217" s="132" t="s">
        <v>47</v>
      </c>
      <c r="C217" s="8" t="s">
        <v>22</v>
      </c>
      <c r="D217" s="56" t="s">
        <v>1540</v>
      </c>
      <c r="E217" s="149" t="s">
        <v>1520</v>
      </c>
    </row>
    <row r="218" spans="2:5" x14ac:dyDescent="0.25">
      <c r="B218" s="132"/>
      <c r="C218" s="130" t="s">
        <v>28</v>
      </c>
      <c r="D218" s="130"/>
      <c r="E218" s="128"/>
    </row>
    <row r="219" spans="2:5" x14ac:dyDescent="0.25">
      <c r="B219" s="132"/>
      <c r="C219" s="10" t="s">
        <v>23</v>
      </c>
      <c r="D219" s="9" t="s">
        <v>1541</v>
      </c>
      <c r="E219" s="128"/>
    </row>
    <row r="220" spans="2:5" ht="30" x14ac:dyDescent="0.25">
      <c r="B220" s="132"/>
      <c r="C220" s="10" t="s">
        <v>24</v>
      </c>
      <c r="D220" s="9" t="s">
        <v>1542</v>
      </c>
      <c r="E220" s="128"/>
    </row>
    <row r="221" spans="2:5" ht="30" x14ac:dyDescent="0.25">
      <c r="B221" s="132"/>
      <c r="C221" s="10" t="s">
        <v>25</v>
      </c>
      <c r="D221" s="9" t="s">
        <v>1529</v>
      </c>
      <c r="E221" s="128"/>
    </row>
    <row r="222" spans="2:5" ht="30" x14ac:dyDescent="0.25">
      <c r="B222" s="132"/>
      <c r="C222" s="10" t="s">
        <v>26</v>
      </c>
      <c r="D222" s="9" t="s">
        <v>1543</v>
      </c>
      <c r="E222" s="128"/>
    </row>
    <row r="223" spans="2:5" x14ac:dyDescent="0.25">
      <c r="B223" s="132"/>
      <c r="C223" s="10" t="s">
        <v>27</v>
      </c>
      <c r="D223" s="9" t="s">
        <v>1544</v>
      </c>
      <c r="E223" s="128"/>
    </row>
    <row r="224" spans="2:5" x14ac:dyDescent="0.25">
      <c r="B224" s="132"/>
      <c r="C224" s="10" t="s">
        <v>31</v>
      </c>
      <c r="D224" s="9" t="s">
        <v>119</v>
      </c>
      <c r="E224" s="128"/>
    </row>
    <row r="225" spans="2:5" x14ac:dyDescent="0.25">
      <c r="B225" s="132"/>
      <c r="C225" s="10" t="s">
        <v>32</v>
      </c>
      <c r="D225" s="9"/>
      <c r="E225" s="128"/>
    </row>
    <row r="226" spans="2:5" ht="28.5" customHeight="1" x14ac:dyDescent="0.25">
      <c r="B226" s="132"/>
      <c r="C226" s="131" t="s">
        <v>1545</v>
      </c>
      <c r="D226" s="131"/>
      <c r="E226" s="129"/>
    </row>
    <row r="227" spans="2:5" ht="30" x14ac:dyDescent="0.25">
      <c r="B227" s="132" t="s">
        <v>48</v>
      </c>
      <c r="C227" s="8" t="s">
        <v>22</v>
      </c>
      <c r="D227" s="9" t="s">
        <v>1546</v>
      </c>
      <c r="E227" s="149" t="s">
        <v>1520</v>
      </c>
    </row>
    <row r="228" spans="2:5" x14ac:dyDescent="0.25">
      <c r="B228" s="132"/>
      <c r="C228" s="130" t="s">
        <v>28</v>
      </c>
      <c r="D228" s="130"/>
      <c r="E228" s="128"/>
    </row>
    <row r="229" spans="2:5" x14ac:dyDescent="0.25">
      <c r="B229" s="132"/>
      <c r="C229" s="10" t="s">
        <v>23</v>
      </c>
      <c r="D229" s="9" t="s">
        <v>1541</v>
      </c>
      <c r="E229" s="128"/>
    </row>
    <row r="230" spans="2:5" ht="30" x14ac:dyDescent="0.25">
      <c r="B230" s="132"/>
      <c r="C230" s="10" t="s">
        <v>24</v>
      </c>
      <c r="D230" s="9" t="s">
        <v>1547</v>
      </c>
      <c r="E230" s="128"/>
    </row>
    <row r="231" spans="2:5" ht="30" x14ac:dyDescent="0.25">
      <c r="B231" s="132"/>
      <c r="C231" s="10" t="s">
        <v>25</v>
      </c>
      <c r="D231" s="9" t="s">
        <v>1548</v>
      </c>
      <c r="E231" s="128"/>
    </row>
    <row r="232" spans="2:5" ht="30" x14ac:dyDescent="0.25">
      <c r="B232" s="132"/>
      <c r="C232" s="10" t="s">
        <v>26</v>
      </c>
      <c r="D232" s="9" t="s">
        <v>1549</v>
      </c>
      <c r="E232" s="128"/>
    </row>
    <row r="233" spans="2:5" x14ac:dyDescent="0.25">
      <c r="B233" s="132"/>
      <c r="C233" s="10" t="s">
        <v>27</v>
      </c>
      <c r="D233" s="9" t="s">
        <v>1544</v>
      </c>
      <c r="E233" s="128"/>
    </row>
    <row r="234" spans="2:5" x14ac:dyDescent="0.25">
      <c r="B234" s="132"/>
      <c r="C234" s="10" t="s">
        <v>31</v>
      </c>
      <c r="D234" s="9" t="s">
        <v>119</v>
      </c>
      <c r="E234" s="128"/>
    </row>
    <row r="235" spans="2:5" x14ac:dyDescent="0.25">
      <c r="B235" s="132"/>
      <c r="C235" s="10" t="s">
        <v>32</v>
      </c>
      <c r="D235" s="9"/>
      <c r="E235" s="128"/>
    </row>
    <row r="236" spans="2:5" ht="24.75" customHeight="1" x14ac:dyDescent="0.25">
      <c r="B236" s="132"/>
      <c r="C236" s="131" t="s">
        <v>1550</v>
      </c>
      <c r="D236" s="131"/>
      <c r="E236" s="129"/>
    </row>
    <row r="237" spans="2:5" x14ac:dyDescent="0.25">
      <c r="B237" s="132" t="s">
        <v>49</v>
      </c>
      <c r="C237" s="8" t="s">
        <v>22</v>
      </c>
      <c r="D237" s="88" t="s">
        <v>1551</v>
      </c>
      <c r="E237" s="149" t="s">
        <v>1552</v>
      </c>
    </row>
    <row r="238" spans="2:5" x14ac:dyDescent="0.25">
      <c r="B238" s="132"/>
      <c r="C238" s="130" t="s">
        <v>28</v>
      </c>
      <c r="D238" s="130"/>
      <c r="E238" s="128"/>
    </row>
    <row r="239" spans="2:5" ht="30" x14ac:dyDescent="0.25">
      <c r="B239" s="132"/>
      <c r="C239" s="10" t="s">
        <v>23</v>
      </c>
      <c r="D239" s="36" t="s">
        <v>1553</v>
      </c>
      <c r="E239" s="128"/>
    </row>
    <row r="240" spans="2:5" ht="30" x14ac:dyDescent="0.25">
      <c r="B240" s="132"/>
      <c r="C240" s="10" t="s">
        <v>24</v>
      </c>
      <c r="D240" s="9" t="s">
        <v>1554</v>
      </c>
      <c r="E240" s="128"/>
    </row>
    <row r="241" spans="2:5" ht="19.5" customHeight="1" x14ac:dyDescent="0.25">
      <c r="B241" s="132"/>
      <c r="C241" s="10" t="s">
        <v>25</v>
      </c>
      <c r="D241" s="56" t="s">
        <v>1555</v>
      </c>
      <c r="E241" s="128"/>
    </row>
    <row r="242" spans="2:5" x14ac:dyDescent="0.25">
      <c r="B242" s="132"/>
      <c r="C242" s="10" t="s">
        <v>26</v>
      </c>
      <c r="D242" s="9" t="s">
        <v>1556</v>
      </c>
      <c r="E242" s="128"/>
    </row>
    <row r="243" spans="2:5" x14ac:dyDescent="0.25">
      <c r="B243" s="132"/>
      <c r="C243" s="10" t="s">
        <v>27</v>
      </c>
      <c r="D243" s="9" t="s">
        <v>1557</v>
      </c>
      <c r="E243" s="128"/>
    </row>
    <row r="244" spans="2:5" x14ac:dyDescent="0.25">
      <c r="B244" s="132"/>
      <c r="C244" s="10" t="s">
        <v>31</v>
      </c>
      <c r="D244" s="35" t="s">
        <v>1558</v>
      </c>
      <c r="E244" s="128"/>
    </row>
    <row r="245" spans="2:5" x14ac:dyDescent="0.25">
      <c r="B245" s="132"/>
      <c r="C245" s="10" t="s">
        <v>32</v>
      </c>
      <c r="D245" s="9" t="s">
        <v>119</v>
      </c>
      <c r="E245" s="128"/>
    </row>
    <row r="246" spans="2:5" ht="28.5" customHeight="1" x14ac:dyDescent="0.25">
      <c r="B246" s="132"/>
      <c r="C246" s="131" t="s">
        <v>1559</v>
      </c>
      <c r="D246" s="131"/>
      <c r="E246" s="129"/>
    </row>
    <row r="247" spans="2:5" ht="30" x14ac:dyDescent="0.25">
      <c r="B247" s="132" t="s">
        <v>50</v>
      </c>
      <c r="C247" s="8" t="s">
        <v>22</v>
      </c>
      <c r="D247" s="9" t="s">
        <v>1560</v>
      </c>
      <c r="E247" s="149" t="s">
        <v>1561</v>
      </c>
    </row>
    <row r="248" spans="2:5" x14ac:dyDescent="0.25">
      <c r="B248" s="132"/>
      <c r="C248" s="130" t="s">
        <v>1219</v>
      </c>
      <c r="D248" s="130"/>
      <c r="E248" s="128"/>
    </row>
    <row r="249" spans="2:5" x14ac:dyDescent="0.25">
      <c r="B249" s="132"/>
      <c r="C249" s="10" t="s">
        <v>23</v>
      </c>
      <c r="D249" s="9" t="s">
        <v>1562</v>
      </c>
      <c r="E249" s="128"/>
    </row>
    <row r="250" spans="2:5" ht="30" x14ac:dyDescent="0.25">
      <c r="B250" s="132"/>
      <c r="C250" s="10" t="s">
        <v>24</v>
      </c>
      <c r="D250" s="9" t="s">
        <v>1842</v>
      </c>
      <c r="E250" s="128"/>
    </row>
    <row r="251" spans="2:5" ht="18.75" customHeight="1" x14ac:dyDescent="0.25">
      <c r="B251" s="132"/>
      <c r="C251" s="10" t="s">
        <v>25</v>
      </c>
      <c r="D251" s="56" t="s">
        <v>1563</v>
      </c>
      <c r="E251" s="128"/>
    </row>
    <row r="252" spans="2:5" x14ac:dyDescent="0.25">
      <c r="B252" s="132"/>
      <c r="C252" s="10" t="s">
        <v>26</v>
      </c>
      <c r="D252" s="9" t="s">
        <v>1564</v>
      </c>
      <c r="E252" s="128"/>
    </row>
    <row r="253" spans="2:5" x14ac:dyDescent="0.25">
      <c r="B253" s="132"/>
      <c r="C253" s="10" t="s">
        <v>27</v>
      </c>
      <c r="D253" s="9" t="s">
        <v>1565</v>
      </c>
      <c r="E253" s="128"/>
    </row>
    <row r="254" spans="2:5" x14ac:dyDescent="0.25">
      <c r="B254" s="132"/>
      <c r="C254" s="10" t="s">
        <v>31</v>
      </c>
      <c r="D254" s="9"/>
      <c r="E254" s="128"/>
    </row>
    <row r="255" spans="2:5" x14ac:dyDescent="0.25">
      <c r="B255" s="132"/>
      <c r="C255" s="10" t="s">
        <v>32</v>
      </c>
      <c r="D255" s="9"/>
      <c r="E255" s="128"/>
    </row>
    <row r="256" spans="2:5" ht="38.25" customHeight="1" x14ac:dyDescent="0.25">
      <c r="B256" s="132"/>
      <c r="C256" s="131" t="s">
        <v>1566</v>
      </c>
      <c r="D256" s="131"/>
      <c r="E256" s="129"/>
    </row>
    <row r="257" spans="2:5" ht="30" x14ac:dyDescent="0.25">
      <c r="B257" s="132" t="s">
        <v>51</v>
      </c>
      <c r="C257" s="8" t="s">
        <v>22</v>
      </c>
      <c r="D257" s="9" t="s">
        <v>1567</v>
      </c>
      <c r="E257" s="149" t="s">
        <v>1561</v>
      </c>
    </row>
    <row r="258" spans="2:5" x14ac:dyDescent="0.25">
      <c r="B258" s="132"/>
      <c r="C258" s="130" t="s">
        <v>28</v>
      </c>
      <c r="D258" s="130"/>
      <c r="E258" s="128"/>
    </row>
    <row r="259" spans="2:5" x14ac:dyDescent="0.25">
      <c r="B259" s="132"/>
      <c r="C259" s="10" t="s">
        <v>23</v>
      </c>
      <c r="D259" s="9" t="s">
        <v>1562</v>
      </c>
      <c r="E259" s="128"/>
    </row>
    <row r="260" spans="2:5" x14ac:dyDescent="0.25">
      <c r="B260" s="132"/>
      <c r="C260" s="10" t="s">
        <v>24</v>
      </c>
      <c r="D260" s="9" t="s">
        <v>1568</v>
      </c>
      <c r="E260" s="128"/>
    </row>
    <row r="261" spans="2:5" ht="30" x14ac:dyDescent="0.25">
      <c r="B261" s="132"/>
      <c r="C261" s="10" t="s">
        <v>25</v>
      </c>
      <c r="D261" s="9" t="s">
        <v>1569</v>
      </c>
      <c r="E261" s="128"/>
    </row>
    <row r="262" spans="2:5" x14ac:dyDescent="0.25">
      <c r="B262" s="132"/>
      <c r="C262" s="10" t="s">
        <v>26</v>
      </c>
      <c r="D262" s="9" t="s">
        <v>1570</v>
      </c>
      <c r="E262" s="128"/>
    </row>
    <row r="263" spans="2:5" x14ac:dyDescent="0.25">
      <c r="B263" s="132"/>
      <c r="C263" s="10" t="s">
        <v>27</v>
      </c>
      <c r="D263" s="9" t="s">
        <v>1565</v>
      </c>
      <c r="E263" s="128"/>
    </row>
    <row r="264" spans="2:5" x14ac:dyDescent="0.25">
      <c r="B264" s="132"/>
      <c r="C264" s="10" t="s">
        <v>31</v>
      </c>
      <c r="D264" s="9"/>
      <c r="E264" s="128"/>
    </row>
    <row r="265" spans="2:5" x14ac:dyDescent="0.25">
      <c r="B265" s="132"/>
      <c r="C265" s="10" t="s">
        <v>32</v>
      </c>
      <c r="D265" s="9"/>
      <c r="E265" s="128"/>
    </row>
    <row r="266" spans="2:5" ht="32.25" customHeight="1" x14ac:dyDescent="0.25">
      <c r="B266" s="132"/>
      <c r="C266" s="131" t="s">
        <v>1571</v>
      </c>
      <c r="D266" s="131"/>
      <c r="E266" s="129"/>
    </row>
    <row r="267" spans="2:5" ht="30" x14ac:dyDescent="0.25">
      <c r="B267" s="132" t="s">
        <v>52</v>
      </c>
      <c r="C267" s="8" t="s">
        <v>22</v>
      </c>
      <c r="D267" s="9" t="s">
        <v>1572</v>
      </c>
      <c r="E267" s="149" t="s">
        <v>1573</v>
      </c>
    </row>
    <row r="268" spans="2:5" x14ac:dyDescent="0.25">
      <c r="B268" s="132"/>
      <c r="C268" s="130" t="s">
        <v>28</v>
      </c>
      <c r="D268" s="130"/>
      <c r="E268" s="128"/>
    </row>
    <row r="269" spans="2:5" x14ac:dyDescent="0.25">
      <c r="B269" s="132"/>
      <c r="C269" s="10" t="s">
        <v>23</v>
      </c>
      <c r="D269" s="9" t="s">
        <v>1574</v>
      </c>
      <c r="E269" s="128"/>
    </row>
    <row r="270" spans="2:5" x14ac:dyDescent="0.25">
      <c r="B270" s="132"/>
      <c r="C270" s="10" t="s">
        <v>24</v>
      </c>
      <c r="D270" s="9" t="s">
        <v>1575</v>
      </c>
      <c r="E270" s="128"/>
    </row>
    <row r="271" spans="2:5" ht="45" x14ac:dyDescent="0.25">
      <c r="B271" s="132"/>
      <c r="C271" s="10" t="s">
        <v>25</v>
      </c>
      <c r="D271" s="9" t="s">
        <v>1576</v>
      </c>
      <c r="E271" s="128"/>
    </row>
    <row r="272" spans="2:5" x14ac:dyDescent="0.25">
      <c r="B272" s="132"/>
      <c r="C272" s="10" t="s">
        <v>26</v>
      </c>
      <c r="D272" s="9" t="s">
        <v>1577</v>
      </c>
      <c r="E272" s="128"/>
    </row>
    <row r="273" spans="2:5" ht="30" x14ac:dyDescent="0.25">
      <c r="B273" s="132"/>
      <c r="C273" s="10" t="s">
        <v>27</v>
      </c>
      <c r="D273" s="9" t="s">
        <v>1578</v>
      </c>
      <c r="E273" s="128"/>
    </row>
    <row r="274" spans="2:5" x14ac:dyDescent="0.25">
      <c r="B274" s="132"/>
      <c r="C274" s="10" t="s">
        <v>31</v>
      </c>
      <c r="D274" s="9" t="s">
        <v>1579</v>
      </c>
      <c r="E274" s="128"/>
    </row>
    <row r="275" spans="2:5" x14ac:dyDescent="0.25">
      <c r="B275" s="132"/>
      <c r="C275" s="10" t="s">
        <v>32</v>
      </c>
      <c r="D275" s="9" t="s">
        <v>354</v>
      </c>
      <c r="E275" s="128"/>
    </row>
    <row r="276" spans="2:5" ht="33" customHeight="1" x14ac:dyDescent="0.25">
      <c r="B276" s="132"/>
      <c r="C276" s="131" t="s">
        <v>1580</v>
      </c>
      <c r="D276" s="131"/>
      <c r="E276" s="129"/>
    </row>
    <row r="277" spans="2:5" ht="30" x14ac:dyDescent="0.25">
      <c r="B277" s="132" t="s">
        <v>53</v>
      </c>
      <c r="C277" s="8" t="s">
        <v>22</v>
      </c>
      <c r="D277" s="9" t="s">
        <v>1581</v>
      </c>
      <c r="E277" s="149" t="s">
        <v>1582</v>
      </c>
    </row>
    <row r="278" spans="2:5" x14ac:dyDescent="0.25">
      <c r="B278" s="132"/>
      <c r="C278" s="130" t="s">
        <v>28</v>
      </c>
      <c r="D278" s="130"/>
      <c r="E278" s="128"/>
    </row>
    <row r="279" spans="2:5" ht="30" x14ac:dyDescent="0.25">
      <c r="B279" s="132"/>
      <c r="C279" s="10" t="s">
        <v>23</v>
      </c>
      <c r="D279" s="9" t="s">
        <v>1583</v>
      </c>
      <c r="E279" s="128"/>
    </row>
    <row r="280" spans="2:5" ht="30" x14ac:dyDescent="0.25">
      <c r="B280" s="132"/>
      <c r="C280" s="10" t="s">
        <v>24</v>
      </c>
      <c r="D280" s="9" t="s">
        <v>1584</v>
      </c>
      <c r="E280" s="128"/>
    </row>
    <row r="281" spans="2:5" ht="30" x14ac:dyDescent="0.25">
      <c r="B281" s="132"/>
      <c r="C281" s="10" t="s">
        <v>25</v>
      </c>
      <c r="D281" s="9" t="s">
        <v>1585</v>
      </c>
      <c r="E281" s="128"/>
    </row>
    <row r="282" spans="2:5" x14ac:dyDescent="0.25">
      <c r="B282" s="132"/>
      <c r="C282" s="10" t="s">
        <v>26</v>
      </c>
      <c r="D282" s="85" t="s">
        <v>1586</v>
      </c>
      <c r="E282" s="128"/>
    </row>
    <row r="283" spans="2:5" x14ac:dyDescent="0.25">
      <c r="B283" s="132"/>
      <c r="C283" s="10" t="s">
        <v>27</v>
      </c>
      <c r="D283" s="9" t="s">
        <v>119</v>
      </c>
      <c r="E283" s="128"/>
    </row>
    <row r="284" spans="2:5" x14ac:dyDescent="0.25">
      <c r="B284" s="132"/>
      <c r="C284" s="10" t="s">
        <v>31</v>
      </c>
      <c r="D284" s="9"/>
      <c r="E284" s="128"/>
    </row>
    <row r="285" spans="2:5" x14ac:dyDescent="0.25">
      <c r="B285" s="132"/>
      <c r="C285" s="10" t="s">
        <v>32</v>
      </c>
      <c r="D285" s="9"/>
      <c r="E285" s="128"/>
    </row>
    <row r="286" spans="2:5" ht="34.5" customHeight="1" x14ac:dyDescent="0.25">
      <c r="B286" s="132"/>
      <c r="C286" s="131" t="s">
        <v>1587</v>
      </c>
      <c r="D286" s="131"/>
      <c r="E286" s="129"/>
    </row>
    <row r="287" spans="2:5" ht="30" x14ac:dyDescent="0.25">
      <c r="B287" s="132" t="s">
        <v>54</v>
      </c>
      <c r="C287" s="8" t="s">
        <v>22</v>
      </c>
      <c r="D287" s="9" t="s">
        <v>1588</v>
      </c>
      <c r="E287" s="149" t="s">
        <v>1589</v>
      </c>
    </row>
    <row r="288" spans="2:5" x14ac:dyDescent="0.25">
      <c r="B288" s="132"/>
      <c r="C288" s="130" t="s">
        <v>28</v>
      </c>
      <c r="D288" s="130"/>
      <c r="E288" s="128"/>
    </row>
    <row r="289" spans="2:5" x14ac:dyDescent="0.25">
      <c r="B289" s="132"/>
      <c r="C289" s="10" t="s">
        <v>23</v>
      </c>
      <c r="D289" s="9" t="s">
        <v>1590</v>
      </c>
      <c r="E289" s="128"/>
    </row>
    <row r="290" spans="2:5" x14ac:dyDescent="0.25">
      <c r="B290" s="132"/>
      <c r="C290" s="10" t="s">
        <v>24</v>
      </c>
      <c r="D290" t="s">
        <v>1591</v>
      </c>
      <c r="E290" s="128"/>
    </row>
    <row r="291" spans="2:5" x14ac:dyDescent="0.25">
      <c r="B291" s="132"/>
      <c r="C291" s="10" t="s">
        <v>25</v>
      </c>
      <c r="D291" s="9" t="s">
        <v>1592</v>
      </c>
      <c r="E291" s="128"/>
    </row>
    <row r="292" spans="2:5" x14ac:dyDescent="0.25">
      <c r="B292" s="132"/>
      <c r="C292" s="10" t="s">
        <v>26</v>
      </c>
      <c r="D292" s="9" t="s">
        <v>1593</v>
      </c>
      <c r="E292" s="128"/>
    </row>
    <row r="293" spans="2:5" x14ac:dyDescent="0.25">
      <c r="B293" s="132"/>
      <c r="C293" s="10" t="s">
        <v>27</v>
      </c>
      <c r="D293" s="9" t="s">
        <v>119</v>
      </c>
      <c r="E293" s="128"/>
    </row>
    <row r="294" spans="2:5" x14ac:dyDescent="0.25">
      <c r="B294" s="132"/>
      <c r="C294" s="10" t="s">
        <v>31</v>
      </c>
      <c r="D294" s="9"/>
      <c r="E294" s="128"/>
    </row>
    <row r="295" spans="2:5" x14ac:dyDescent="0.25">
      <c r="B295" s="132"/>
      <c r="C295" s="10" t="s">
        <v>32</v>
      </c>
      <c r="D295" s="9"/>
      <c r="E295" s="128"/>
    </row>
    <row r="296" spans="2:5" ht="32.25" customHeight="1" x14ac:dyDescent="0.25">
      <c r="B296" s="132"/>
      <c r="C296" s="131" t="s">
        <v>1594</v>
      </c>
      <c r="D296" s="131"/>
      <c r="E296" s="129"/>
    </row>
    <row r="297" spans="2:5" ht="30" x14ac:dyDescent="0.25">
      <c r="B297" s="132" t="s">
        <v>55</v>
      </c>
      <c r="C297" s="8" t="s">
        <v>22</v>
      </c>
      <c r="D297" s="36" t="s">
        <v>1595</v>
      </c>
      <c r="E297" s="149" t="s">
        <v>1589</v>
      </c>
    </row>
    <row r="298" spans="2:5" x14ac:dyDescent="0.25">
      <c r="B298" s="132"/>
      <c r="C298" s="130" t="s">
        <v>28</v>
      </c>
      <c r="D298" s="130"/>
      <c r="E298" s="128"/>
    </row>
    <row r="299" spans="2:5" x14ac:dyDescent="0.25">
      <c r="B299" s="132"/>
      <c r="C299" s="10" t="s">
        <v>23</v>
      </c>
      <c r="D299" t="s">
        <v>1596</v>
      </c>
      <c r="E299" s="128"/>
    </row>
    <row r="300" spans="2:5" x14ac:dyDescent="0.25">
      <c r="B300" s="132"/>
      <c r="C300" s="10" t="s">
        <v>24</v>
      </c>
      <c r="D300" t="s">
        <v>1597</v>
      </c>
      <c r="E300" s="128"/>
    </row>
    <row r="301" spans="2:5" x14ac:dyDescent="0.25">
      <c r="B301" s="132"/>
      <c r="C301" s="10" t="s">
        <v>25</v>
      </c>
      <c r="D301" t="s">
        <v>1598</v>
      </c>
      <c r="E301" s="128"/>
    </row>
    <row r="302" spans="2:5" x14ac:dyDescent="0.25">
      <c r="B302" s="132"/>
      <c r="C302" s="10" t="s">
        <v>26</v>
      </c>
      <c r="D302" s="9" t="s">
        <v>119</v>
      </c>
      <c r="E302" s="128"/>
    </row>
    <row r="303" spans="2:5" x14ac:dyDescent="0.25">
      <c r="B303" s="132"/>
      <c r="C303" s="10" t="s">
        <v>27</v>
      </c>
      <c r="D303" s="9"/>
      <c r="E303" s="128"/>
    </row>
    <row r="304" spans="2:5" x14ac:dyDescent="0.25">
      <c r="B304" s="132"/>
      <c r="C304" s="10" t="s">
        <v>31</v>
      </c>
      <c r="D304" s="9"/>
      <c r="E304" s="128"/>
    </row>
    <row r="305" spans="2:5" x14ac:dyDescent="0.25">
      <c r="B305" s="132"/>
      <c r="C305" s="10" t="s">
        <v>32</v>
      </c>
      <c r="D305" s="9"/>
      <c r="E305" s="128"/>
    </row>
    <row r="306" spans="2:5" ht="32.25" customHeight="1" x14ac:dyDescent="0.25">
      <c r="B306" s="132"/>
      <c r="C306" s="131" t="s">
        <v>1599</v>
      </c>
      <c r="D306" s="131"/>
      <c r="E306" s="129"/>
    </row>
    <row r="307" spans="2:5" ht="30" x14ac:dyDescent="0.25">
      <c r="B307" s="132" t="s">
        <v>56</v>
      </c>
      <c r="C307" s="8" t="s">
        <v>22</v>
      </c>
      <c r="D307" s="9" t="s">
        <v>1600</v>
      </c>
      <c r="E307" s="149" t="s">
        <v>1601</v>
      </c>
    </row>
    <row r="308" spans="2:5" x14ac:dyDescent="0.25">
      <c r="B308" s="132"/>
      <c r="C308" s="130" t="s">
        <v>28</v>
      </c>
      <c r="D308" s="130"/>
      <c r="E308" s="128"/>
    </row>
    <row r="309" spans="2:5" ht="60" x14ac:dyDescent="0.25">
      <c r="B309" s="132"/>
      <c r="C309" s="10" t="s">
        <v>23</v>
      </c>
      <c r="D309" s="9" t="s">
        <v>1602</v>
      </c>
      <c r="E309" s="128"/>
    </row>
    <row r="310" spans="2:5" ht="21.75" customHeight="1" x14ac:dyDescent="0.25">
      <c r="B310" s="132"/>
      <c r="C310" s="10" t="s">
        <v>24</v>
      </c>
      <c r="D310" s="56" t="s">
        <v>1603</v>
      </c>
      <c r="E310" s="128"/>
    </row>
    <row r="311" spans="2:5" ht="45" x14ac:dyDescent="0.25">
      <c r="B311" s="132"/>
      <c r="C311" s="10" t="s">
        <v>25</v>
      </c>
      <c r="D311" s="85" t="s">
        <v>1604</v>
      </c>
      <c r="E311" s="128"/>
    </row>
    <row r="312" spans="2:5" x14ac:dyDescent="0.25">
      <c r="B312" s="132"/>
      <c r="C312" s="10" t="s">
        <v>26</v>
      </c>
      <c r="D312" s="9" t="s">
        <v>1605</v>
      </c>
      <c r="E312" s="128"/>
    </row>
    <row r="313" spans="2:5" x14ac:dyDescent="0.25">
      <c r="B313" s="132"/>
      <c r="C313" s="10" t="s">
        <v>27</v>
      </c>
      <c r="D313" s="9" t="s">
        <v>1565</v>
      </c>
      <c r="E313" s="128"/>
    </row>
    <row r="314" spans="2:5" x14ac:dyDescent="0.25">
      <c r="B314" s="132"/>
      <c r="C314" s="10" t="s">
        <v>31</v>
      </c>
      <c r="D314" s="9"/>
      <c r="E314" s="128"/>
    </row>
    <row r="315" spans="2:5" x14ac:dyDescent="0.25">
      <c r="B315" s="132"/>
      <c r="C315" s="10" t="s">
        <v>32</v>
      </c>
      <c r="D315" s="9"/>
      <c r="E315" s="128"/>
    </row>
    <row r="316" spans="2:5" ht="33" customHeight="1" x14ac:dyDescent="0.25">
      <c r="B316" s="132"/>
      <c r="C316" s="131" t="s">
        <v>1606</v>
      </c>
      <c r="D316" s="131"/>
      <c r="E316" s="129"/>
    </row>
    <row r="317" spans="2:5" ht="30" x14ac:dyDescent="0.25">
      <c r="B317" s="132" t="s">
        <v>57</v>
      </c>
      <c r="C317" s="8" t="s">
        <v>22</v>
      </c>
      <c r="D317" s="9" t="s">
        <v>1607</v>
      </c>
      <c r="E317" s="149" t="s">
        <v>1608</v>
      </c>
    </row>
    <row r="318" spans="2:5" x14ac:dyDescent="0.25">
      <c r="B318" s="132"/>
      <c r="C318" s="130" t="s">
        <v>28</v>
      </c>
      <c r="D318" s="130"/>
      <c r="E318" s="128"/>
    </row>
    <row r="319" spans="2:5" ht="30" x14ac:dyDescent="0.25">
      <c r="B319" s="132"/>
      <c r="C319" s="10" t="s">
        <v>23</v>
      </c>
      <c r="D319" s="9" t="s">
        <v>1609</v>
      </c>
      <c r="E319" s="128"/>
    </row>
    <row r="320" spans="2:5" ht="30" x14ac:dyDescent="0.25">
      <c r="B320" s="132"/>
      <c r="C320" s="10" t="s">
        <v>24</v>
      </c>
      <c r="D320" s="85" t="s">
        <v>1610</v>
      </c>
      <c r="E320" s="128"/>
    </row>
    <row r="321" spans="2:5" x14ac:dyDescent="0.25">
      <c r="B321" s="132"/>
      <c r="C321" s="10" t="s">
        <v>25</v>
      </c>
      <c r="D321" s="9" t="s">
        <v>1611</v>
      </c>
      <c r="E321" s="128"/>
    </row>
    <row r="322" spans="2:5" ht="30" x14ac:dyDescent="0.25">
      <c r="B322" s="132"/>
      <c r="C322" s="10" t="s">
        <v>26</v>
      </c>
      <c r="D322" s="9" t="s">
        <v>1612</v>
      </c>
      <c r="E322" s="128"/>
    </row>
    <row r="323" spans="2:5" x14ac:dyDescent="0.25">
      <c r="B323" s="132"/>
      <c r="C323" s="10" t="s">
        <v>27</v>
      </c>
      <c r="D323" s="9" t="s">
        <v>1058</v>
      </c>
      <c r="E323" s="128"/>
    </row>
    <row r="324" spans="2:5" x14ac:dyDescent="0.25">
      <c r="B324" s="132"/>
      <c r="C324" s="10" t="s">
        <v>31</v>
      </c>
      <c r="D324" s="9" t="s">
        <v>119</v>
      </c>
      <c r="E324" s="128"/>
    </row>
    <row r="325" spans="2:5" x14ac:dyDescent="0.25">
      <c r="B325" s="132"/>
      <c r="C325" s="10" t="s">
        <v>32</v>
      </c>
      <c r="D325" s="9"/>
      <c r="E325" s="128"/>
    </row>
    <row r="326" spans="2:5" ht="33.75" customHeight="1" x14ac:dyDescent="0.25">
      <c r="B326" s="132"/>
      <c r="C326" s="131" t="s">
        <v>1613</v>
      </c>
      <c r="D326" s="131"/>
      <c r="E326" s="129"/>
    </row>
    <row r="327" spans="2:5" ht="30" x14ac:dyDescent="0.25">
      <c r="B327" s="132" t="s">
        <v>58</v>
      </c>
      <c r="C327" s="8" t="s">
        <v>22</v>
      </c>
      <c r="D327" s="9" t="s">
        <v>1918</v>
      </c>
      <c r="E327" s="149" t="s">
        <v>1919</v>
      </c>
    </row>
    <row r="328" spans="2:5" x14ac:dyDescent="0.25">
      <c r="B328" s="132"/>
      <c r="C328" s="130" t="s">
        <v>28</v>
      </c>
      <c r="D328" s="130"/>
      <c r="E328" s="128"/>
    </row>
    <row r="329" spans="2:5" x14ac:dyDescent="0.25">
      <c r="B329" s="132"/>
      <c r="C329" s="10" t="s">
        <v>23</v>
      </c>
      <c r="D329" s="9" t="s">
        <v>1920</v>
      </c>
      <c r="E329" s="128"/>
    </row>
    <row r="330" spans="2:5" x14ac:dyDescent="0.25">
      <c r="B330" s="132"/>
      <c r="C330" s="10" t="s">
        <v>24</v>
      </c>
      <c r="D330" t="s">
        <v>1921</v>
      </c>
      <c r="E330" s="128"/>
    </row>
    <row r="331" spans="2:5" x14ac:dyDescent="0.25">
      <c r="B331" s="132"/>
      <c r="C331" s="10" t="s">
        <v>25</v>
      </c>
      <c r="D331" s="9" t="s">
        <v>816</v>
      </c>
      <c r="E331" s="128"/>
    </row>
    <row r="332" spans="2:5" ht="10.5" customHeight="1" x14ac:dyDescent="0.25">
      <c r="B332" s="132"/>
      <c r="C332" s="10" t="s">
        <v>26</v>
      </c>
      <c r="D332" s="9" t="s">
        <v>1922</v>
      </c>
      <c r="E332" s="128"/>
    </row>
    <row r="333" spans="2:5" x14ac:dyDescent="0.25">
      <c r="B333" s="132"/>
      <c r="C333" s="10" t="s">
        <v>27</v>
      </c>
      <c r="D333" s="9" t="s">
        <v>1605</v>
      </c>
      <c r="E333" s="128"/>
    </row>
    <row r="334" spans="2:5" x14ac:dyDescent="0.25">
      <c r="B334" s="132"/>
      <c r="C334" s="10" t="s">
        <v>31</v>
      </c>
      <c r="D334" s="9" t="s">
        <v>1565</v>
      </c>
      <c r="E334" s="128"/>
    </row>
    <row r="335" spans="2:5" x14ac:dyDescent="0.25">
      <c r="B335" s="132"/>
      <c r="C335" s="10"/>
      <c r="D335" s="9"/>
      <c r="E335" s="128"/>
    </row>
    <row r="336" spans="2:5" ht="39" customHeight="1" x14ac:dyDescent="0.25">
      <c r="B336" s="132"/>
      <c r="C336" s="131" t="s">
        <v>1923</v>
      </c>
      <c r="D336" s="131"/>
      <c r="E336" s="129"/>
    </row>
    <row r="337" spans="2:5" x14ac:dyDescent="0.25">
      <c r="B337" s="132" t="s">
        <v>59</v>
      </c>
      <c r="C337" s="8" t="s">
        <v>22</v>
      </c>
      <c r="D337" s="9"/>
      <c r="E337" s="127"/>
    </row>
    <row r="338" spans="2:5" x14ac:dyDescent="0.25">
      <c r="B338" s="132"/>
      <c r="C338" s="130" t="s">
        <v>28</v>
      </c>
      <c r="D338" s="130"/>
      <c r="E338" s="128"/>
    </row>
    <row r="339" spans="2:5" x14ac:dyDescent="0.25">
      <c r="B339" s="132"/>
      <c r="C339" s="10" t="s">
        <v>23</v>
      </c>
      <c r="D339" s="9"/>
      <c r="E339" s="128"/>
    </row>
    <row r="340" spans="2:5" x14ac:dyDescent="0.25">
      <c r="B340" s="132"/>
      <c r="C340" s="10" t="s">
        <v>24</v>
      </c>
      <c r="D340" s="9"/>
      <c r="E340" s="128"/>
    </row>
    <row r="341" spans="2:5" x14ac:dyDescent="0.25">
      <c r="B341" s="132"/>
      <c r="C341" s="10" t="s">
        <v>25</v>
      </c>
      <c r="D341" s="9"/>
      <c r="E341" s="128"/>
    </row>
    <row r="342" spans="2:5" x14ac:dyDescent="0.25">
      <c r="B342" s="132"/>
      <c r="C342" s="10" t="s">
        <v>26</v>
      </c>
      <c r="D342" s="9"/>
      <c r="E342" s="128"/>
    </row>
    <row r="343" spans="2:5" x14ac:dyDescent="0.25">
      <c r="B343" s="132"/>
      <c r="C343" s="10" t="s">
        <v>27</v>
      </c>
      <c r="D343" s="9"/>
      <c r="E343" s="128"/>
    </row>
    <row r="344" spans="2:5" x14ac:dyDescent="0.25">
      <c r="B344" s="132"/>
      <c r="C344" s="10" t="s">
        <v>31</v>
      </c>
      <c r="D344" s="9"/>
      <c r="E344" s="128"/>
    </row>
    <row r="345" spans="2:5" x14ac:dyDescent="0.25">
      <c r="B345" s="132"/>
      <c r="C345" s="10" t="s">
        <v>32</v>
      </c>
      <c r="D345" s="9"/>
      <c r="E345" s="128"/>
    </row>
    <row r="346" spans="2:5" x14ac:dyDescent="0.25">
      <c r="B346" s="132"/>
      <c r="C346" s="131" t="s">
        <v>102</v>
      </c>
      <c r="D346" s="131"/>
      <c r="E346" s="129"/>
    </row>
    <row r="347" spans="2:5" x14ac:dyDescent="0.25">
      <c r="B347" s="132" t="s">
        <v>60</v>
      </c>
      <c r="C347" s="8" t="s">
        <v>22</v>
      </c>
      <c r="D347" s="9"/>
      <c r="E347" s="127"/>
    </row>
    <row r="348" spans="2:5" x14ac:dyDescent="0.25">
      <c r="B348" s="132"/>
      <c r="C348" s="130" t="s">
        <v>28</v>
      </c>
      <c r="D348" s="130"/>
      <c r="E348" s="128"/>
    </row>
    <row r="349" spans="2:5" x14ac:dyDescent="0.25">
      <c r="B349" s="132"/>
      <c r="C349" s="10" t="s">
        <v>23</v>
      </c>
      <c r="D349" s="9"/>
      <c r="E349" s="128"/>
    </row>
    <row r="350" spans="2:5" x14ac:dyDescent="0.25">
      <c r="B350" s="132"/>
      <c r="C350" s="10" t="s">
        <v>24</v>
      </c>
      <c r="D350" s="9"/>
      <c r="E350" s="128"/>
    </row>
    <row r="351" spans="2:5" x14ac:dyDescent="0.25">
      <c r="B351" s="132"/>
      <c r="C351" s="10" t="s">
        <v>25</v>
      </c>
      <c r="D351" s="9"/>
      <c r="E351" s="128"/>
    </row>
    <row r="352" spans="2:5" x14ac:dyDescent="0.25">
      <c r="B352" s="132"/>
      <c r="C352" s="10" t="s">
        <v>26</v>
      </c>
      <c r="D352" s="9"/>
      <c r="E352" s="128"/>
    </row>
    <row r="353" spans="2:5" x14ac:dyDescent="0.25">
      <c r="B353" s="132"/>
      <c r="C353" s="10" t="s">
        <v>27</v>
      </c>
      <c r="D353" s="9"/>
      <c r="E353" s="128"/>
    </row>
    <row r="354" spans="2:5" x14ac:dyDescent="0.25">
      <c r="B354" s="132"/>
      <c r="C354" s="10" t="s">
        <v>31</v>
      </c>
      <c r="D354" s="9"/>
      <c r="E354" s="128"/>
    </row>
    <row r="355" spans="2:5" x14ac:dyDescent="0.25">
      <c r="B355" s="132"/>
      <c r="C355" s="10" t="s">
        <v>32</v>
      </c>
      <c r="D355" s="9"/>
      <c r="E355" s="128"/>
    </row>
    <row r="356" spans="2:5" x14ac:dyDescent="0.25">
      <c r="B356" s="132"/>
      <c r="C356" s="131" t="s">
        <v>102</v>
      </c>
      <c r="D356" s="131"/>
      <c r="E356" s="129"/>
    </row>
    <row r="357" spans="2:5" x14ac:dyDescent="0.25">
      <c r="B357" s="132" t="s">
        <v>61</v>
      </c>
      <c r="C357" s="8" t="s">
        <v>22</v>
      </c>
      <c r="D357" s="9"/>
      <c r="E357" s="127"/>
    </row>
    <row r="358" spans="2:5" x14ac:dyDescent="0.25">
      <c r="B358" s="132"/>
      <c r="C358" s="130" t="s">
        <v>28</v>
      </c>
      <c r="D358" s="130"/>
      <c r="E358" s="128"/>
    </row>
    <row r="359" spans="2:5" x14ac:dyDescent="0.25">
      <c r="B359" s="132"/>
      <c r="C359" s="10" t="s">
        <v>23</v>
      </c>
      <c r="D359" s="9"/>
      <c r="E359" s="128"/>
    </row>
    <row r="360" spans="2:5" x14ac:dyDescent="0.25">
      <c r="B360" s="132"/>
      <c r="C360" s="10" t="s">
        <v>24</v>
      </c>
      <c r="D360" s="9"/>
      <c r="E360" s="128"/>
    </row>
    <row r="361" spans="2:5" x14ac:dyDescent="0.25">
      <c r="B361" s="132"/>
      <c r="C361" s="10" t="s">
        <v>25</v>
      </c>
      <c r="D361" s="9"/>
      <c r="E361" s="128"/>
    </row>
    <row r="362" spans="2:5" x14ac:dyDescent="0.25">
      <c r="B362" s="132"/>
      <c r="C362" s="10" t="s">
        <v>26</v>
      </c>
      <c r="D362" s="9"/>
      <c r="E362" s="128"/>
    </row>
    <row r="363" spans="2:5" x14ac:dyDescent="0.25">
      <c r="B363" s="132"/>
      <c r="C363" s="10" t="s">
        <v>27</v>
      </c>
      <c r="D363" s="9"/>
      <c r="E363" s="128"/>
    </row>
    <row r="364" spans="2:5" x14ac:dyDescent="0.25">
      <c r="B364" s="132"/>
      <c r="C364" s="10" t="s">
        <v>31</v>
      </c>
      <c r="D364" s="9"/>
      <c r="E364" s="128"/>
    </row>
    <row r="365" spans="2:5" x14ac:dyDescent="0.25">
      <c r="B365" s="132"/>
      <c r="C365" s="10" t="s">
        <v>32</v>
      </c>
      <c r="D365" s="9"/>
      <c r="E365" s="128"/>
    </row>
    <row r="366" spans="2:5" x14ac:dyDescent="0.25">
      <c r="B366" s="132"/>
      <c r="C366" s="131" t="s">
        <v>102</v>
      </c>
      <c r="D366" s="131"/>
      <c r="E366" s="129"/>
    </row>
    <row r="367" spans="2:5" x14ac:dyDescent="0.25">
      <c r="B367" s="132" t="s">
        <v>62</v>
      </c>
      <c r="C367" s="8" t="s">
        <v>22</v>
      </c>
      <c r="D367" s="9"/>
      <c r="E367" s="127"/>
    </row>
    <row r="368" spans="2:5" x14ac:dyDescent="0.25">
      <c r="B368" s="132"/>
      <c r="C368" s="130" t="s">
        <v>28</v>
      </c>
      <c r="D368" s="130"/>
      <c r="E368" s="128"/>
    </row>
    <row r="369" spans="2:5" x14ac:dyDescent="0.25">
      <c r="B369" s="132"/>
      <c r="C369" s="10" t="s">
        <v>23</v>
      </c>
      <c r="D369" s="9"/>
      <c r="E369" s="128"/>
    </row>
    <row r="370" spans="2:5" x14ac:dyDescent="0.25">
      <c r="B370" s="132"/>
      <c r="C370" s="10" t="s">
        <v>24</v>
      </c>
      <c r="D370" s="9"/>
      <c r="E370" s="128"/>
    </row>
    <row r="371" spans="2:5" x14ac:dyDescent="0.25">
      <c r="B371" s="132"/>
      <c r="C371" s="10" t="s">
        <v>25</v>
      </c>
      <c r="D371" s="9"/>
      <c r="E371" s="128"/>
    </row>
    <row r="372" spans="2:5" x14ac:dyDescent="0.25">
      <c r="B372" s="132"/>
      <c r="C372" s="10" t="s">
        <v>26</v>
      </c>
      <c r="D372" s="9"/>
      <c r="E372" s="128"/>
    </row>
    <row r="373" spans="2:5" x14ac:dyDescent="0.25">
      <c r="B373" s="132"/>
      <c r="C373" s="10" t="s">
        <v>27</v>
      </c>
      <c r="D373" s="9"/>
      <c r="E373" s="128"/>
    </row>
    <row r="374" spans="2:5" x14ac:dyDescent="0.25">
      <c r="B374" s="132"/>
      <c r="C374" s="10" t="s">
        <v>31</v>
      </c>
      <c r="D374" s="9"/>
      <c r="E374" s="128"/>
    </row>
    <row r="375" spans="2:5" x14ac:dyDescent="0.25">
      <c r="B375" s="132"/>
      <c r="C375" s="10" t="s">
        <v>32</v>
      </c>
      <c r="D375" s="9"/>
      <c r="E375" s="128"/>
    </row>
    <row r="376" spans="2:5" x14ac:dyDescent="0.25">
      <c r="B376" s="132"/>
      <c r="C376" s="131" t="s">
        <v>102</v>
      </c>
      <c r="D376" s="131"/>
      <c r="E376" s="129"/>
    </row>
    <row r="377" spans="2:5" x14ac:dyDescent="0.25">
      <c r="B377" s="132" t="s">
        <v>63</v>
      </c>
      <c r="C377" s="8" t="s">
        <v>22</v>
      </c>
      <c r="D377" s="9"/>
      <c r="E377" s="127"/>
    </row>
    <row r="378" spans="2:5" x14ac:dyDescent="0.25">
      <c r="B378" s="132"/>
      <c r="C378" s="130" t="s">
        <v>28</v>
      </c>
      <c r="D378" s="130"/>
      <c r="E378" s="128"/>
    </row>
    <row r="379" spans="2:5" x14ac:dyDescent="0.25">
      <c r="B379" s="132"/>
      <c r="C379" s="10" t="s">
        <v>23</v>
      </c>
      <c r="D379" s="9"/>
      <c r="E379" s="128"/>
    </row>
    <row r="380" spans="2:5" x14ac:dyDescent="0.25">
      <c r="B380" s="132"/>
      <c r="C380" s="10" t="s">
        <v>24</v>
      </c>
      <c r="D380" s="9"/>
      <c r="E380" s="128"/>
    </row>
    <row r="381" spans="2:5" x14ac:dyDescent="0.25">
      <c r="B381" s="132"/>
      <c r="C381" s="10" t="s">
        <v>25</v>
      </c>
      <c r="D381" s="9"/>
      <c r="E381" s="128"/>
    </row>
    <row r="382" spans="2:5" x14ac:dyDescent="0.25">
      <c r="B382" s="132"/>
      <c r="C382" s="10" t="s">
        <v>26</v>
      </c>
      <c r="D382" s="9"/>
      <c r="E382" s="128"/>
    </row>
    <row r="383" spans="2:5" x14ac:dyDescent="0.25">
      <c r="B383" s="132"/>
      <c r="C383" s="10" t="s">
        <v>27</v>
      </c>
      <c r="D383" s="9"/>
      <c r="E383" s="128"/>
    </row>
    <row r="384" spans="2:5" x14ac:dyDescent="0.25">
      <c r="B384" s="132"/>
      <c r="C384" s="10" t="s">
        <v>31</v>
      </c>
      <c r="D384" s="9"/>
      <c r="E384" s="128"/>
    </row>
    <row r="385" spans="2:5" x14ac:dyDescent="0.25">
      <c r="B385" s="132"/>
      <c r="C385" s="10" t="s">
        <v>32</v>
      </c>
      <c r="D385" s="9"/>
      <c r="E385" s="128"/>
    </row>
    <row r="386" spans="2:5" x14ac:dyDescent="0.25">
      <c r="B386" s="132"/>
      <c r="C386" s="131" t="s">
        <v>102</v>
      </c>
      <c r="D386" s="131"/>
      <c r="E386" s="129"/>
    </row>
    <row r="387" spans="2:5" x14ac:dyDescent="0.25">
      <c r="B387" s="132" t="s">
        <v>64</v>
      </c>
      <c r="C387" s="8" t="s">
        <v>22</v>
      </c>
      <c r="D387" s="9"/>
      <c r="E387" s="127"/>
    </row>
    <row r="388" spans="2:5" x14ac:dyDescent="0.25">
      <c r="B388" s="132"/>
      <c r="C388" s="130" t="s">
        <v>28</v>
      </c>
      <c r="D388" s="130"/>
      <c r="E388" s="128"/>
    </row>
    <row r="389" spans="2:5" x14ac:dyDescent="0.25">
      <c r="B389" s="132"/>
      <c r="C389" s="10" t="s">
        <v>23</v>
      </c>
      <c r="D389" s="9"/>
      <c r="E389" s="128"/>
    </row>
    <row r="390" spans="2:5" x14ac:dyDescent="0.25">
      <c r="B390" s="132"/>
      <c r="C390" s="10" t="s">
        <v>24</v>
      </c>
      <c r="D390" s="9"/>
      <c r="E390" s="128"/>
    </row>
    <row r="391" spans="2:5" x14ac:dyDescent="0.25">
      <c r="B391" s="132"/>
      <c r="C391" s="10" t="s">
        <v>25</v>
      </c>
      <c r="D391" s="9"/>
      <c r="E391" s="128"/>
    </row>
    <row r="392" spans="2:5" x14ac:dyDescent="0.25">
      <c r="B392" s="132"/>
      <c r="C392" s="10" t="s">
        <v>26</v>
      </c>
      <c r="D392" s="9"/>
      <c r="E392" s="128"/>
    </row>
    <row r="393" spans="2:5" x14ac:dyDescent="0.25">
      <c r="B393" s="132"/>
      <c r="C393" s="10" t="s">
        <v>27</v>
      </c>
      <c r="D393" s="9"/>
      <c r="E393" s="128"/>
    </row>
    <row r="394" spans="2:5" x14ac:dyDescent="0.25">
      <c r="B394" s="132"/>
      <c r="C394" s="10" t="s">
        <v>31</v>
      </c>
      <c r="D394" s="9"/>
      <c r="E394" s="128"/>
    </row>
    <row r="395" spans="2:5" x14ac:dyDescent="0.25">
      <c r="B395" s="132"/>
      <c r="C395" s="10" t="s">
        <v>32</v>
      </c>
      <c r="D395" s="9"/>
      <c r="E395" s="128"/>
    </row>
    <row r="396" spans="2:5" x14ac:dyDescent="0.25">
      <c r="B396" s="132"/>
      <c r="C396" s="131" t="s">
        <v>102</v>
      </c>
      <c r="D396" s="131"/>
      <c r="E396" s="129"/>
    </row>
    <row r="397" spans="2:5" x14ac:dyDescent="0.25">
      <c r="B397" s="132" t="s">
        <v>65</v>
      </c>
      <c r="C397" s="8" t="s">
        <v>22</v>
      </c>
      <c r="D397" s="9"/>
      <c r="E397" s="127"/>
    </row>
    <row r="398" spans="2:5" x14ac:dyDescent="0.25">
      <c r="B398" s="132"/>
      <c r="C398" s="130" t="s">
        <v>28</v>
      </c>
      <c r="D398" s="130"/>
      <c r="E398" s="128"/>
    </row>
    <row r="399" spans="2:5" x14ac:dyDescent="0.25">
      <c r="B399" s="132"/>
      <c r="C399" s="10" t="s">
        <v>23</v>
      </c>
      <c r="D399" s="9"/>
      <c r="E399" s="128"/>
    </row>
    <row r="400" spans="2:5" x14ac:dyDescent="0.25">
      <c r="B400" s="132"/>
      <c r="C400" s="10" t="s">
        <v>24</v>
      </c>
      <c r="D400" s="9"/>
      <c r="E400" s="128"/>
    </row>
    <row r="401" spans="2:5" x14ac:dyDescent="0.25">
      <c r="B401" s="132"/>
      <c r="C401" s="10" t="s">
        <v>25</v>
      </c>
      <c r="D401" s="9"/>
      <c r="E401" s="128"/>
    </row>
    <row r="402" spans="2:5" x14ac:dyDescent="0.25">
      <c r="B402" s="132"/>
      <c r="C402" s="10" t="s">
        <v>26</v>
      </c>
      <c r="D402" s="9"/>
      <c r="E402" s="128"/>
    </row>
    <row r="403" spans="2:5" x14ac:dyDescent="0.25">
      <c r="B403" s="132"/>
      <c r="C403" s="10" t="s">
        <v>27</v>
      </c>
      <c r="D403" s="9"/>
      <c r="E403" s="128"/>
    </row>
    <row r="404" spans="2:5" x14ac:dyDescent="0.25">
      <c r="B404" s="132"/>
      <c r="C404" s="10" t="s">
        <v>31</v>
      </c>
      <c r="D404" s="9"/>
      <c r="E404" s="128"/>
    </row>
    <row r="405" spans="2:5" x14ac:dyDescent="0.25">
      <c r="B405" s="132"/>
      <c r="C405" s="10" t="s">
        <v>32</v>
      </c>
      <c r="D405" s="9"/>
      <c r="E405" s="128"/>
    </row>
    <row r="406" spans="2:5" x14ac:dyDescent="0.25">
      <c r="B406" s="132"/>
      <c r="C406" s="131" t="s">
        <v>102</v>
      </c>
      <c r="D406" s="131"/>
      <c r="E406" s="129"/>
    </row>
  </sheetData>
  <mergeCells count="165">
    <mergeCell ref="A1:C1"/>
    <mergeCell ref="A2:C2"/>
    <mergeCell ref="A3:C3"/>
    <mergeCell ref="A4:C4"/>
    <mergeCell ref="C6:D6"/>
    <mergeCell ref="B7:B16"/>
    <mergeCell ref="B27:B36"/>
    <mergeCell ref="E27:E36"/>
    <mergeCell ref="C28:D28"/>
    <mergeCell ref="C36:D36"/>
    <mergeCell ref="B37:B46"/>
    <mergeCell ref="E37:E46"/>
    <mergeCell ref="C38:D38"/>
    <mergeCell ref="C46:D46"/>
    <mergeCell ref="E7:E16"/>
    <mergeCell ref="C8:D8"/>
    <mergeCell ref="C16:D16"/>
    <mergeCell ref="B17:B26"/>
    <mergeCell ref="E17:E26"/>
    <mergeCell ref="C18:D18"/>
    <mergeCell ref="C26:D26"/>
    <mergeCell ref="B67:B76"/>
    <mergeCell ref="E67:E76"/>
    <mergeCell ref="C68:D68"/>
    <mergeCell ref="C76:D76"/>
    <mergeCell ref="B77:B86"/>
    <mergeCell ref="E77:E86"/>
    <mergeCell ref="C78:D78"/>
    <mergeCell ref="C86:D86"/>
    <mergeCell ref="B47:B56"/>
    <mergeCell ref="E47:E56"/>
    <mergeCell ref="C48:D48"/>
    <mergeCell ref="C56:D56"/>
    <mergeCell ref="B57:B66"/>
    <mergeCell ref="E57:E66"/>
    <mergeCell ref="C58:D58"/>
    <mergeCell ref="C66:D66"/>
    <mergeCell ref="B107:B116"/>
    <mergeCell ref="E107:E116"/>
    <mergeCell ref="C108:D108"/>
    <mergeCell ref="C116:D116"/>
    <mergeCell ref="B117:B126"/>
    <mergeCell ref="E117:E126"/>
    <mergeCell ref="C118:D118"/>
    <mergeCell ref="C126:D126"/>
    <mergeCell ref="B87:B96"/>
    <mergeCell ref="E87:E96"/>
    <mergeCell ref="C88:D88"/>
    <mergeCell ref="C96:D96"/>
    <mergeCell ref="B97:B106"/>
    <mergeCell ref="E97:E106"/>
    <mergeCell ref="C98:D98"/>
    <mergeCell ref="C106:D106"/>
    <mergeCell ref="B147:B156"/>
    <mergeCell ref="E147:E156"/>
    <mergeCell ref="C148:D148"/>
    <mergeCell ref="C156:D156"/>
    <mergeCell ref="B157:B166"/>
    <mergeCell ref="E157:E166"/>
    <mergeCell ref="C158:D158"/>
    <mergeCell ref="C166:D166"/>
    <mergeCell ref="B127:B136"/>
    <mergeCell ref="E127:E136"/>
    <mergeCell ref="C128:D128"/>
    <mergeCell ref="C136:D136"/>
    <mergeCell ref="B137:B146"/>
    <mergeCell ref="E137:E146"/>
    <mergeCell ref="C138:D138"/>
    <mergeCell ref="C146:D146"/>
    <mergeCell ref="B187:B196"/>
    <mergeCell ref="E187:E196"/>
    <mergeCell ref="C188:D188"/>
    <mergeCell ref="C196:D196"/>
    <mergeCell ref="B197:B206"/>
    <mergeCell ref="E197:E206"/>
    <mergeCell ref="C198:D198"/>
    <mergeCell ref="C206:D206"/>
    <mergeCell ref="B167:B176"/>
    <mergeCell ref="E167:E176"/>
    <mergeCell ref="C168:D168"/>
    <mergeCell ref="C176:D176"/>
    <mergeCell ref="B177:B186"/>
    <mergeCell ref="E177:E186"/>
    <mergeCell ref="C178:D178"/>
    <mergeCell ref="C186:D186"/>
    <mergeCell ref="B227:B236"/>
    <mergeCell ref="E227:E236"/>
    <mergeCell ref="C228:D228"/>
    <mergeCell ref="C236:D236"/>
    <mergeCell ref="B237:B246"/>
    <mergeCell ref="E237:E246"/>
    <mergeCell ref="C238:D238"/>
    <mergeCell ref="C246:D246"/>
    <mergeCell ref="B207:B216"/>
    <mergeCell ref="E207:E216"/>
    <mergeCell ref="C208:D208"/>
    <mergeCell ref="C216:D216"/>
    <mergeCell ref="B217:B226"/>
    <mergeCell ref="E217:E226"/>
    <mergeCell ref="C218:D218"/>
    <mergeCell ref="C226:D226"/>
    <mergeCell ref="B267:B276"/>
    <mergeCell ref="E267:E276"/>
    <mergeCell ref="C268:D268"/>
    <mergeCell ref="C276:D276"/>
    <mergeCell ref="B277:B286"/>
    <mergeCell ref="E277:E286"/>
    <mergeCell ref="C278:D278"/>
    <mergeCell ref="C286:D286"/>
    <mergeCell ref="B247:B256"/>
    <mergeCell ref="E247:E256"/>
    <mergeCell ref="C248:D248"/>
    <mergeCell ref="C256:D256"/>
    <mergeCell ref="B257:B266"/>
    <mergeCell ref="E257:E266"/>
    <mergeCell ref="C258:D258"/>
    <mergeCell ref="C266:D266"/>
    <mergeCell ref="B307:B316"/>
    <mergeCell ref="E307:E316"/>
    <mergeCell ref="C308:D308"/>
    <mergeCell ref="C316:D316"/>
    <mergeCell ref="B317:B326"/>
    <mergeCell ref="E317:E326"/>
    <mergeCell ref="C318:D318"/>
    <mergeCell ref="C326:D326"/>
    <mergeCell ref="B287:B296"/>
    <mergeCell ref="E287:E296"/>
    <mergeCell ref="C288:D288"/>
    <mergeCell ref="C296:D296"/>
    <mergeCell ref="B297:B306"/>
    <mergeCell ref="E297:E306"/>
    <mergeCell ref="C298:D298"/>
    <mergeCell ref="C306:D306"/>
    <mergeCell ref="B347:B356"/>
    <mergeCell ref="E347:E356"/>
    <mergeCell ref="C348:D348"/>
    <mergeCell ref="C356:D356"/>
    <mergeCell ref="B357:B366"/>
    <mergeCell ref="E357:E366"/>
    <mergeCell ref="C358:D358"/>
    <mergeCell ref="C366:D366"/>
    <mergeCell ref="B327:B336"/>
    <mergeCell ref="E327:E336"/>
    <mergeCell ref="C328:D328"/>
    <mergeCell ref="C336:D336"/>
    <mergeCell ref="B337:B346"/>
    <mergeCell ref="E337:E346"/>
    <mergeCell ref="C338:D338"/>
    <mergeCell ref="C346:D346"/>
    <mergeCell ref="B387:B396"/>
    <mergeCell ref="E387:E396"/>
    <mergeCell ref="C388:D388"/>
    <mergeCell ref="C396:D396"/>
    <mergeCell ref="B397:B406"/>
    <mergeCell ref="E397:E406"/>
    <mergeCell ref="C398:D398"/>
    <mergeCell ref="C406:D406"/>
    <mergeCell ref="B367:B376"/>
    <mergeCell ref="E367:E376"/>
    <mergeCell ref="C368:D368"/>
    <mergeCell ref="C376:D376"/>
    <mergeCell ref="B377:B386"/>
    <mergeCell ref="E377:E386"/>
    <mergeCell ref="C378:D378"/>
    <mergeCell ref="C386:D386"/>
  </mergeCells>
  <pageMargins left="0.27559055118110237" right="0.43307086614173229" top="0.55118110236220474" bottom="0.55118110236220474" header="0.31496062992125984" footer="0.31496062992125984"/>
  <pageSetup paperSize="9" scale="87" fitToHeight="0" orientation="portrait" r:id="rId1"/>
  <rowBreaks count="10" manualBreakCount="10">
    <brk id="36" max="16383" man="1"/>
    <brk id="76" max="16383" man="1"/>
    <brk id="106" max="16383" man="1"/>
    <brk id="136" max="16383" man="1"/>
    <brk id="166" max="16383" man="1"/>
    <brk id="196" max="16383" man="1"/>
    <brk id="226" max="16383" man="1"/>
    <brk id="266" max="16383" man="1"/>
    <brk id="306" max="16383" man="1"/>
    <brk id="326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dane!$C$2:$C$3</xm:f>
          </x14:formula1>
          <xm:sqref>D3</xm:sqref>
        </x14:dataValidation>
        <x14:dataValidation type="list" allowBlank="1" showInputMessage="1" showErrorMessage="1">
          <x14:formula1>
            <xm:f>dane!$B$2:$B$16</xm:f>
          </x14:formula1>
          <xm:sqref>D2</xm:sqref>
        </x14:dataValidation>
        <x14:dataValidation type="list" allowBlank="1" showInputMessage="1" showErrorMessage="1">
          <x14:formula1>
            <xm:f>dane!$A$2:$A$11</xm:f>
          </x14:formula1>
          <xm:sqref>D1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406"/>
  <sheetViews>
    <sheetView view="pageBreakPreview" zoomScaleNormal="100" zoomScaleSheetLayoutView="100" workbookViewId="0">
      <selection activeCell="C38" sqref="C38:D38"/>
    </sheetView>
  </sheetViews>
  <sheetFormatPr defaultRowHeight="15" x14ac:dyDescent="0.25"/>
  <cols>
    <col min="1" max="1" width="3.85546875" customWidth="1"/>
    <col min="2" max="2" width="6.5703125" customWidth="1"/>
    <col min="3" max="3" width="7.85546875" customWidth="1"/>
    <col min="4" max="4" width="63.5703125" customWidth="1"/>
    <col min="5" max="5" width="27.85546875" customWidth="1"/>
  </cols>
  <sheetData>
    <row r="1" spans="1:5" ht="18.75" x14ac:dyDescent="0.3">
      <c r="A1" s="157" t="s">
        <v>1</v>
      </c>
      <c r="B1" s="157"/>
      <c r="C1" s="157"/>
      <c r="D1" s="1" t="s">
        <v>90</v>
      </c>
      <c r="E1" s="1"/>
    </row>
    <row r="2" spans="1:5" ht="18.75" x14ac:dyDescent="0.3">
      <c r="A2" s="157" t="s">
        <v>2</v>
      </c>
      <c r="B2" s="157"/>
      <c r="C2" s="157"/>
      <c r="D2" s="1" t="s">
        <v>95</v>
      </c>
      <c r="E2" s="1"/>
    </row>
    <row r="3" spans="1:5" ht="18.75" x14ac:dyDescent="0.3">
      <c r="A3" s="157" t="s">
        <v>3</v>
      </c>
      <c r="B3" s="157"/>
      <c r="C3" s="157"/>
      <c r="D3" s="1" t="s">
        <v>11</v>
      </c>
      <c r="E3" s="1"/>
    </row>
    <row r="4" spans="1:5" ht="18.75" x14ac:dyDescent="0.3">
      <c r="A4" s="157" t="s">
        <v>30</v>
      </c>
      <c r="B4" s="157"/>
      <c r="C4" s="157"/>
      <c r="D4" s="1" t="str">
        <f>dane!$D$2</f>
        <v>2021/2022</v>
      </c>
      <c r="E4" s="1"/>
    </row>
    <row r="6" spans="1:5" ht="21.75" customHeight="1" x14ac:dyDescent="0.25">
      <c r="B6" s="13" t="s">
        <v>0</v>
      </c>
      <c r="C6" s="126" t="s">
        <v>21</v>
      </c>
      <c r="D6" s="126"/>
      <c r="E6" s="13" t="s">
        <v>29</v>
      </c>
    </row>
    <row r="7" spans="1:5" ht="36" customHeight="1" x14ac:dyDescent="0.25">
      <c r="B7" s="132" t="s">
        <v>23</v>
      </c>
      <c r="C7" s="8" t="s">
        <v>22</v>
      </c>
      <c r="D7" s="9" t="s">
        <v>1614</v>
      </c>
      <c r="E7" s="149" t="s">
        <v>264</v>
      </c>
    </row>
    <row r="8" spans="1:5" x14ac:dyDescent="0.25">
      <c r="B8" s="132"/>
      <c r="C8" s="130" t="s">
        <v>28</v>
      </c>
      <c r="D8" s="130"/>
      <c r="E8" s="128"/>
    </row>
    <row r="9" spans="1:5" ht="45" x14ac:dyDescent="0.25">
      <c r="B9" s="132"/>
      <c r="C9" s="10" t="s">
        <v>23</v>
      </c>
      <c r="D9" s="124" t="s">
        <v>1615</v>
      </c>
      <c r="E9" s="128"/>
    </row>
    <row r="10" spans="1:5" x14ac:dyDescent="0.25">
      <c r="B10" s="132"/>
      <c r="C10" s="10" t="s">
        <v>24</v>
      </c>
      <c r="D10" s="44" t="s">
        <v>265</v>
      </c>
      <c r="E10" s="128"/>
    </row>
    <row r="11" spans="1:5" x14ac:dyDescent="0.25">
      <c r="B11" s="132"/>
      <c r="C11" s="10" t="s">
        <v>25</v>
      </c>
      <c r="D11" s="43" t="s">
        <v>1616</v>
      </c>
      <c r="E11" s="128"/>
    </row>
    <row r="12" spans="1:5" ht="30" x14ac:dyDescent="0.25">
      <c r="B12" s="132"/>
      <c r="C12" s="10" t="s">
        <v>26</v>
      </c>
      <c r="D12" s="124" t="s">
        <v>266</v>
      </c>
      <c r="E12" s="128"/>
    </row>
    <row r="13" spans="1:5" ht="45" x14ac:dyDescent="0.25">
      <c r="B13" s="132"/>
      <c r="C13" s="10" t="s">
        <v>27</v>
      </c>
      <c r="D13" s="124" t="s">
        <v>1617</v>
      </c>
      <c r="E13" s="128"/>
    </row>
    <row r="14" spans="1:5" x14ac:dyDescent="0.25">
      <c r="B14" s="132"/>
      <c r="C14" s="10" t="s">
        <v>31</v>
      </c>
      <c r="D14" s="43" t="s">
        <v>267</v>
      </c>
      <c r="E14" s="128"/>
    </row>
    <row r="15" spans="1:5" x14ac:dyDescent="0.25">
      <c r="B15" s="132"/>
      <c r="C15" s="10" t="s">
        <v>32</v>
      </c>
      <c r="D15" s="43" t="s">
        <v>119</v>
      </c>
      <c r="E15" s="128"/>
    </row>
    <row r="16" spans="1:5" ht="34.5" customHeight="1" x14ac:dyDescent="0.25">
      <c r="B16" s="132"/>
      <c r="C16" s="131" t="s">
        <v>268</v>
      </c>
      <c r="D16" s="131"/>
      <c r="E16" s="129"/>
    </row>
    <row r="17" spans="2:5" ht="30" x14ac:dyDescent="0.25">
      <c r="B17" s="132" t="s">
        <v>24</v>
      </c>
      <c r="C17" s="8" t="s">
        <v>22</v>
      </c>
      <c r="D17" s="9" t="s">
        <v>269</v>
      </c>
      <c r="E17" s="149" t="s">
        <v>211</v>
      </c>
    </row>
    <row r="18" spans="2:5" x14ac:dyDescent="0.25">
      <c r="B18" s="132"/>
      <c r="C18" s="130" t="s">
        <v>28</v>
      </c>
      <c r="D18" s="130"/>
      <c r="E18" s="128"/>
    </row>
    <row r="19" spans="2:5" ht="30" x14ac:dyDescent="0.25">
      <c r="B19" s="132"/>
      <c r="C19" s="10" t="s">
        <v>23</v>
      </c>
      <c r="D19" s="9" t="s">
        <v>270</v>
      </c>
      <c r="E19" s="128"/>
    </row>
    <row r="20" spans="2:5" ht="30" x14ac:dyDescent="0.25">
      <c r="B20" s="132"/>
      <c r="C20" s="10" t="s">
        <v>24</v>
      </c>
      <c r="D20" s="9" t="s">
        <v>271</v>
      </c>
      <c r="E20" s="128"/>
    </row>
    <row r="21" spans="2:5" x14ac:dyDescent="0.25">
      <c r="B21" s="132"/>
      <c r="C21" s="10" t="s">
        <v>25</v>
      </c>
      <c r="D21" s="9" t="s">
        <v>1618</v>
      </c>
      <c r="E21" s="128"/>
    </row>
    <row r="22" spans="2:5" ht="30" x14ac:dyDescent="0.25">
      <c r="B22" s="132"/>
      <c r="C22" s="10" t="s">
        <v>26</v>
      </c>
      <c r="D22" s="56" t="s">
        <v>266</v>
      </c>
      <c r="E22" s="128"/>
    </row>
    <row r="23" spans="2:5" ht="30" x14ac:dyDescent="0.25">
      <c r="B23" s="132"/>
      <c r="C23" s="10" t="s">
        <v>27</v>
      </c>
      <c r="D23" s="9" t="s">
        <v>272</v>
      </c>
      <c r="E23" s="128"/>
    </row>
    <row r="24" spans="2:5" x14ac:dyDescent="0.25">
      <c r="B24" s="132"/>
      <c r="C24" s="10" t="s">
        <v>31</v>
      </c>
      <c r="D24" s="9" t="s">
        <v>267</v>
      </c>
      <c r="E24" s="128"/>
    </row>
    <row r="25" spans="2:5" x14ac:dyDescent="0.25">
      <c r="B25" s="132"/>
      <c r="C25" s="10" t="s">
        <v>32</v>
      </c>
      <c r="D25" s="9" t="s">
        <v>119</v>
      </c>
      <c r="E25" s="128"/>
    </row>
    <row r="26" spans="2:5" ht="30.75" customHeight="1" x14ac:dyDescent="0.25">
      <c r="B26" s="132"/>
      <c r="C26" s="131" t="s">
        <v>273</v>
      </c>
      <c r="D26" s="131"/>
      <c r="E26" s="129"/>
    </row>
    <row r="27" spans="2:5" ht="18.75" customHeight="1" x14ac:dyDescent="0.25">
      <c r="B27" s="132" t="s">
        <v>25</v>
      </c>
      <c r="C27" s="8" t="s">
        <v>22</v>
      </c>
      <c r="D27" s="9" t="s">
        <v>274</v>
      </c>
      <c r="E27" s="149" t="s">
        <v>275</v>
      </c>
    </row>
    <row r="28" spans="2:5" x14ac:dyDescent="0.25">
      <c r="B28" s="132"/>
      <c r="C28" s="130" t="s">
        <v>28</v>
      </c>
      <c r="D28" s="130"/>
      <c r="E28" s="128"/>
    </row>
    <row r="29" spans="2:5" x14ac:dyDescent="0.25">
      <c r="B29" s="132"/>
      <c r="C29" s="10" t="s">
        <v>23</v>
      </c>
      <c r="D29" s="9" t="s">
        <v>635</v>
      </c>
      <c r="E29" s="128"/>
    </row>
    <row r="30" spans="2:5" x14ac:dyDescent="0.25">
      <c r="B30" s="132"/>
      <c r="C30" s="10" t="s">
        <v>24</v>
      </c>
      <c r="D30" s="9" t="s">
        <v>1619</v>
      </c>
      <c r="E30" s="128"/>
    </row>
    <row r="31" spans="2:5" x14ac:dyDescent="0.25">
      <c r="B31" s="132"/>
      <c r="C31" s="10" t="s">
        <v>25</v>
      </c>
      <c r="D31" s="35" t="s">
        <v>1620</v>
      </c>
      <c r="E31" s="128"/>
    </row>
    <row r="32" spans="2:5" ht="30" x14ac:dyDescent="0.25">
      <c r="B32" s="132"/>
      <c r="C32" s="10" t="s">
        <v>26</v>
      </c>
      <c r="D32" s="56" t="s">
        <v>1154</v>
      </c>
      <c r="E32" s="128"/>
    </row>
    <row r="33" spans="2:5" ht="30" x14ac:dyDescent="0.25">
      <c r="B33" s="132"/>
      <c r="C33" s="10" t="s">
        <v>27</v>
      </c>
      <c r="D33" s="9" t="s">
        <v>1153</v>
      </c>
      <c r="E33" s="128"/>
    </row>
    <row r="34" spans="2:5" x14ac:dyDescent="0.25">
      <c r="B34" s="132"/>
      <c r="C34" s="10" t="s">
        <v>31</v>
      </c>
      <c r="D34" s="9" t="s">
        <v>119</v>
      </c>
      <c r="E34" s="128"/>
    </row>
    <row r="35" spans="2:5" x14ac:dyDescent="0.25">
      <c r="B35" s="132"/>
      <c r="C35" s="10"/>
      <c r="D35" s="9"/>
      <c r="E35" s="128"/>
    </row>
    <row r="36" spans="2:5" ht="34.5" customHeight="1" x14ac:dyDescent="0.25">
      <c r="B36" s="132"/>
      <c r="C36" s="131" t="s">
        <v>1899</v>
      </c>
      <c r="D36" s="131"/>
      <c r="E36" s="129"/>
    </row>
    <row r="37" spans="2:5" x14ac:dyDescent="0.25">
      <c r="B37" s="132" t="s">
        <v>26</v>
      </c>
      <c r="C37" s="8" t="s">
        <v>22</v>
      </c>
      <c r="D37" s="9" t="s">
        <v>276</v>
      </c>
      <c r="E37" s="149" t="s">
        <v>275</v>
      </c>
    </row>
    <row r="38" spans="2:5" x14ac:dyDescent="0.25">
      <c r="B38" s="132"/>
      <c r="C38" s="130" t="s">
        <v>28</v>
      </c>
      <c r="D38" s="130"/>
      <c r="E38" s="128"/>
    </row>
    <row r="39" spans="2:5" x14ac:dyDescent="0.25">
      <c r="B39" s="132"/>
      <c r="C39" s="10" t="s">
        <v>23</v>
      </c>
      <c r="D39" s="9" t="s">
        <v>635</v>
      </c>
      <c r="E39" s="128"/>
    </row>
    <row r="40" spans="2:5" x14ac:dyDescent="0.25">
      <c r="B40" s="132"/>
      <c r="C40" s="10" t="s">
        <v>24</v>
      </c>
      <c r="D40" s="9" t="s">
        <v>1152</v>
      </c>
      <c r="E40" s="128"/>
    </row>
    <row r="41" spans="2:5" x14ac:dyDescent="0.25">
      <c r="B41" s="132"/>
      <c r="C41" s="10" t="s">
        <v>25</v>
      </c>
      <c r="D41" s="35" t="s">
        <v>1621</v>
      </c>
      <c r="E41" s="128"/>
    </row>
    <row r="42" spans="2:5" x14ac:dyDescent="0.25">
      <c r="B42" s="132"/>
      <c r="C42" s="10" t="s">
        <v>26</v>
      </c>
      <c r="D42" s="9" t="s">
        <v>1151</v>
      </c>
      <c r="E42" s="128"/>
    </row>
    <row r="43" spans="2:5" ht="30" x14ac:dyDescent="0.25">
      <c r="B43" s="132"/>
      <c r="C43" s="10" t="s">
        <v>27</v>
      </c>
      <c r="D43" s="9" t="s">
        <v>1148</v>
      </c>
      <c r="E43" s="128"/>
    </row>
    <row r="44" spans="2:5" x14ac:dyDescent="0.25">
      <c r="B44" s="132"/>
      <c r="C44" s="10" t="s">
        <v>31</v>
      </c>
      <c r="D44" s="9" t="s">
        <v>119</v>
      </c>
      <c r="E44" s="128"/>
    </row>
    <row r="45" spans="2:5" x14ac:dyDescent="0.25">
      <c r="B45" s="132"/>
      <c r="C45" s="10"/>
      <c r="D45" s="9"/>
      <c r="E45" s="128"/>
    </row>
    <row r="46" spans="2:5" ht="30" customHeight="1" x14ac:dyDescent="0.25">
      <c r="B46" s="132"/>
      <c r="C46" s="131" t="s">
        <v>277</v>
      </c>
      <c r="D46" s="131"/>
      <c r="E46" s="129"/>
    </row>
    <row r="47" spans="2:5" x14ac:dyDescent="0.25">
      <c r="B47" s="132" t="s">
        <v>27</v>
      </c>
      <c r="C47" s="8" t="s">
        <v>22</v>
      </c>
      <c r="D47" s="9" t="s">
        <v>278</v>
      </c>
      <c r="E47" s="149" t="s">
        <v>275</v>
      </c>
    </row>
    <row r="48" spans="2:5" x14ac:dyDescent="0.25">
      <c r="B48" s="132"/>
      <c r="C48" s="130" t="s">
        <v>28</v>
      </c>
      <c r="D48" s="130"/>
      <c r="E48" s="128"/>
    </row>
    <row r="49" spans="2:5" x14ac:dyDescent="0.25">
      <c r="B49" s="132"/>
      <c r="C49" s="10" t="s">
        <v>23</v>
      </c>
      <c r="D49" s="9" t="s">
        <v>635</v>
      </c>
      <c r="E49" s="128"/>
    </row>
    <row r="50" spans="2:5" x14ac:dyDescent="0.25">
      <c r="B50" s="132"/>
      <c r="C50" s="10" t="s">
        <v>24</v>
      </c>
      <c r="D50" s="9" t="s">
        <v>1898</v>
      </c>
      <c r="E50" s="128"/>
    </row>
    <row r="51" spans="2:5" x14ac:dyDescent="0.25">
      <c r="B51" s="132"/>
      <c r="C51" s="10" t="s">
        <v>25</v>
      </c>
      <c r="D51" s="35" t="s">
        <v>1621</v>
      </c>
      <c r="E51" s="128"/>
    </row>
    <row r="52" spans="2:5" x14ac:dyDescent="0.25">
      <c r="B52" s="132"/>
      <c r="C52" s="10" t="s">
        <v>26</v>
      </c>
      <c r="D52" s="9" t="s">
        <v>1897</v>
      </c>
      <c r="E52" s="128"/>
    </row>
    <row r="53" spans="2:5" ht="30" x14ac:dyDescent="0.25">
      <c r="B53" s="132"/>
      <c r="C53" s="10" t="s">
        <v>27</v>
      </c>
      <c r="D53" s="9" t="s">
        <v>1148</v>
      </c>
      <c r="E53" s="128"/>
    </row>
    <row r="54" spans="2:5" x14ac:dyDescent="0.25">
      <c r="B54" s="132"/>
      <c r="C54" s="10" t="s">
        <v>31</v>
      </c>
      <c r="D54" s="9" t="s">
        <v>119</v>
      </c>
      <c r="E54" s="128"/>
    </row>
    <row r="55" spans="2:5" x14ac:dyDescent="0.25">
      <c r="B55" s="132"/>
      <c r="C55" s="10"/>
      <c r="D55" s="9"/>
      <c r="E55" s="128"/>
    </row>
    <row r="56" spans="2:5" ht="24.75" customHeight="1" x14ac:dyDescent="0.25">
      <c r="B56" s="132"/>
      <c r="C56" s="131" t="s">
        <v>279</v>
      </c>
      <c r="D56" s="131"/>
      <c r="E56" s="129"/>
    </row>
    <row r="57" spans="2:5" ht="21" customHeight="1" x14ac:dyDescent="0.25">
      <c r="B57" s="132" t="s">
        <v>31</v>
      </c>
      <c r="C57" s="8" t="s">
        <v>22</v>
      </c>
      <c r="D57" s="9" t="s">
        <v>280</v>
      </c>
      <c r="E57" s="149" t="s">
        <v>275</v>
      </c>
    </row>
    <row r="58" spans="2:5" x14ac:dyDescent="0.25">
      <c r="B58" s="132"/>
      <c r="C58" s="130" t="s">
        <v>28</v>
      </c>
      <c r="D58" s="130"/>
      <c r="E58" s="128"/>
    </row>
    <row r="59" spans="2:5" x14ac:dyDescent="0.25">
      <c r="B59" s="132"/>
      <c r="C59" s="10" t="s">
        <v>23</v>
      </c>
      <c r="D59" s="9" t="s">
        <v>635</v>
      </c>
      <c r="E59" s="128"/>
    </row>
    <row r="60" spans="2:5" x14ac:dyDescent="0.25">
      <c r="B60" s="132"/>
      <c r="C60" s="10" t="s">
        <v>24</v>
      </c>
      <c r="D60" s="9" t="s">
        <v>1150</v>
      </c>
      <c r="E60" s="128"/>
    </row>
    <row r="61" spans="2:5" x14ac:dyDescent="0.25">
      <c r="B61" s="132"/>
      <c r="C61" s="10" t="s">
        <v>25</v>
      </c>
      <c r="D61" s="35" t="s">
        <v>1621</v>
      </c>
      <c r="E61" s="128"/>
    </row>
    <row r="62" spans="2:5" ht="30" x14ac:dyDescent="0.25">
      <c r="B62" s="132"/>
      <c r="C62" s="10" t="s">
        <v>26</v>
      </c>
      <c r="D62" s="9" t="s">
        <v>1149</v>
      </c>
      <c r="E62" s="128"/>
    </row>
    <row r="63" spans="2:5" ht="30" x14ac:dyDescent="0.25">
      <c r="B63" s="132"/>
      <c r="C63" s="10" t="s">
        <v>27</v>
      </c>
      <c r="D63" s="9" t="s">
        <v>1148</v>
      </c>
      <c r="E63" s="128"/>
    </row>
    <row r="64" spans="2:5" x14ac:dyDescent="0.25">
      <c r="B64" s="132"/>
      <c r="C64" s="10" t="s">
        <v>31</v>
      </c>
      <c r="D64" s="9" t="s">
        <v>119</v>
      </c>
      <c r="E64" s="128"/>
    </row>
    <row r="65" spans="2:5" x14ac:dyDescent="0.25">
      <c r="B65" s="132"/>
      <c r="C65" s="10"/>
      <c r="D65" s="9"/>
      <c r="E65" s="128"/>
    </row>
    <row r="66" spans="2:5" ht="31.5" customHeight="1" x14ac:dyDescent="0.25">
      <c r="B66" s="132"/>
      <c r="C66" s="131" t="s">
        <v>281</v>
      </c>
      <c r="D66" s="131"/>
      <c r="E66" s="129"/>
    </row>
    <row r="67" spans="2:5" ht="29.25" customHeight="1" x14ac:dyDescent="0.25">
      <c r="B67" s="132" t="s">
        <v>32</v>
      </c>
      <c r="C67" s="8" t="s">
        <v>22</v>
      </c>
      <c r="D67" s="9" t="s">
        <v>282</v>
      </c>
      <c r="E67" s="149" t="s">
        <v>275</v>
      </c>
    </row>
    <row r="68" spans="2:5" x14ac:dyDescent="0.25">
      <c r="B68" s="132"/>
      <c r="C68" s="130" t="s">
        <v>28</v>
      </c>
      <c r="D68" s="130"/>
      <c r="E68" s="128"/>
    </row>
    <row r="69" spans="2:5" x14ac:dyDescent="0.25">
      <c r="B69" s="132"/>
      <c r="C69" s="10" t="s">
        <v>23</v>
      </c>
      <c r="D69" s="9" t="s">
        <v>635</v>
      </c>
      <c r="E69" s="128"/>
    </row>
    <row r="70" spans="2:5" x14ac:dyDescent="0.25">
      <c r="B70" s="132"/>
      <c r="C70" s="10" t="s">
        <v>24</v>
      </c>
      <c r="D70" s="9" t="s">
        <v>1144</v>
      </c>
      <c r="E70" s="128"/>
    </row>
    <row r="71" spans="2:5" x14ac:dyDescent="0.25">
      <c r="B71" s="132"/>
      <c r="C71" s="10" t="s">
        <v>25</v>
      </c>
      <c r="D71" s="35" t="s">
        <v>1622</v>
      </c>
      <c r="E71" s="128"/>
    </row>
    <row r="72" spans="2:5" ht="30" x14ac:dyDescent="0.25">
      <c r="B72" s="132"/>
      <c r="C72" s="10" t="s">
        <v>26</v>
      </c>
      <c r="D72" s="9" t="s">
        <v>1143</v>
      </c>
      <c r="E72" s="128"/>
    </row>
    <row r="73" spans="2:5" ht="30" x14ac:dyDescent="0.25">
      <c r="B73" s="132"/>
      <c r="C73" s="10" t="s">
        <v>27</v>
      </c>
      <c r="D73" s="9" t="s">
        <v>1142</v>
      </c>
      <c r="E73" s="128"/>
    </row>
    <row r="74" spans="2:5" x14ac:dyDescent="0.25">
      <c r="B74" s="132"/>
      <c r="C74" s="10" t="s">
        <v>31</v>
      </c>
      <c r="D74" s="9" t="s">
        <v>119</v>
      </c>
      <c r="E74" s="128"/>
    </row>
    <row r="75" spans="2:5" x14ac:dyDescent="0.25">
      <c r="B75" s="132"/>
      <c r="C75" s="10"/>
      <c r="D75" s="9"/>
      <c r="E75" s="128"/>
    </row>
    <row r="76" spans="2:5" ht="29.25" customHeight="1" x14ac:dyDescent="0.25">
      <c r="B76" s="132"/>
      <c r="C76" s="131" t="s">
        <v>283</v>
      </c>
      <c r="D76" s="131"/>
      <c r="E76" s="129"/>
    </row>
    <row r="77" spans="2:5" ht="30" x14ac:dyDescent="0.25">
      <c r="B77" s="132" t="s">
        <v>33</v>
      </c>
      <c r="C77" s="8" t="s">
        <v>22</v>
      </c>
      <c r="D77" s="9" t="s">
        <v>284</v>
      </c>
      <c r="E77" s="149" t="s">
        <v>275</v>
      </c>
    </row>
    <row r="78" spans="2:5" x14ac:dyDescent="0.25">
      <c r="B78" s="132"/>
      <c r="C78" s="130" t="s">
        <v>28</v>
      </c>
      <c r="D78" s="130"/>
      <c r="E78" s="128"/>
    </row>
    <row r="79" spans="2:5" x14ac:dyDescent="0.25">
      <c r="B79" s="132"/>
      <c r="C79" s="10" t="s">
        <v>23</v>
      </c>
      <c r="D79" s="9" t="s">
        <v>635</v>
      </c>
      <c r="E79" s="128"/>
    </row>
    <row r="80" spans="2:5" ht="30" x14ac:dyDescent="0.25">
      <c r="B80" s="132"/>
      <c r="C80" s="10" t="s">
        <v>24</v>
      </c>
      <c r="D80" s="9" t="s">
        <v>1147</v>
      </c>
      <c r="E80" s="128"/>
    </row>
    <row r="81" spans="2:5" x14ac:dyDescent="0.25">
      <c r="B81" s="132"/>
      <c r="C81" s="10" t="s">
        <v>25</v>
      </c>
      <c r="D81" s="35" t="s">
        <v>1623</v>
      </c>
      <c r="E81" s="128"/>
    </row>
    <row r="82" spans="2:5" ht="30" x14ac:dyDescent="0.25">
      <c r="B82" s="132"/>
      <c r="C82" s="10" t="s">
        <v>26</v>
      </c>
      <c r="D82" s="9" t="s">
        <v>1146</v>
      </c>
      <c r="E82" s="128"/>
    </row>
    <row r="83" spans="2:5" ht="30" x14ac:dyDescent="0.25">
      <c r="B83" s="132"/>
      <c r="C83" s="10" t="s">
        <v>27</v>
      </c>
      <c r="D83" s="9" t="s">
        <v>1145</v>
      </c>
      <c r="E83" s="128"/>
    </row>
    <row r="84" spans="2:5" x14ac:dyDescent="0.25">
      <c r="B84" s="132"/>
      <c r="C84" s="10" t="s">
        <v>31</v>
      </c>
      <c r="D84" s="9" t="s">
        <v>119</v>
      </c>
      <c r="E84" s="128"/>
    </row>
    <row r="85" spans="2:5" x14ac:dyDescent="0.25">
      <c r="B85" s="132"/>
      <c r="C85" s="10"/>
      <c r="D85" s="9"/>
      <c r="E85" s="128"/>
    </row>
    <row r="86" spans="2:5" ht="31.5" customHeight="1" x14ac:dyDescent="0.25">
      <c r="B86" s="132"/>
      <c r="C86" s="131" t="s">
        <v>285</v>
      </c>
      <c r="D86" s="131"/>
      <c r="E86" s="129"/>
    </row>
    <row r="87" spans="2:5" x14ac:dyDescent="0.25">
      <c r="B87" s="132" t="s">
        <v>34</v>
      </c>
      <c r="C87" s="74" t="s">
        <v>22</v>
      </c>
      <c r="D87" s="36" t="s">
        <v>972</v>
      </c>
      <c r="E87" s="149" t="s">
        <v>973</v>
      </c>
    </row>
    <row r="88" spans="2:5" x14ac:dyDescent="0.25">
      <c r="B88" s="132"/>
      <c r="C88" s="162" t="s">
        <v>28</v>
      </c>
      <c r="D88" s="162"/>
      <c r="E88" s="128"/>
    </row>
    <row r="89" spans="2:5" ht="20.25" customHeight="1" x14ac:dyDescent="0.25">
      <c r="B89" s="132"/>
      <c r="C89" s="75" t="s">
        <v>23</v>
      </c>
      <c r="D89" s="97" t="s">
        <v>1624</v>
      </c>
      <c r="E89" s="128"/>
    </row>
    <row r="90" spans="2:5" x14ac:dyDescent="0.25">
      <c r="B90" s="132"/>
      <c r="C90" s="75" t="s">
        <v>24</v>
      </c>
      <c r="D90" s="36" t="s">
        <v>965</v>
      </c>
      <c r="E90" s="128"/>
    </row>
    <row r="91" spans="2:5" x14ac:dyDescent="0.25">
      <c r="B91" s="132"/>
      <c r="C91" s="75" t="s">
        <v>25</v>
      </c>
      <c r="D91" s="36" t="s">
        <v>976</v>
      </c>
      <c r="E91" s="128"/>
    </row>
    <row r="92" spans="2:5" x14ac:dyDescent="0.25">
      <c r="B92" s="132"/>
      <c r="C92" s="75" t="s">
        <v>26</v>
      </c>
      <c r="D92" s="36" t="s">
        <v>975</v>
      </c>
      <c r="E92" s="128"/>
    </row>
    <row r="93" spans="2:5" x14ac:dyDescent="0.25">
      <c r="B93" s="132"/>
      <c r="C93" s="75" t="s">
        <v>27</v>
      </c>
      <c r="D93" s="36" t="s">
        <v>119</v>
      </c>
      <c r="E93" s="128"/>
    </row>
    <row r="94" spans="2:5" x14ac:dyDescent="0.25">
      <c r="B94" s="132"/>
      <c r="C94" s="10"/>
      <c r="D94" s="36"/>
      <c r="E94" s="128"/>
    </row>
    <row r="95" spans="2:5" x14ac:dyDescent="0.25">
      <c r="B95" s="132"/>
      <c r="C95" s="10"/>
      <c r="D95" s="36"/>
      <c r="E95" s="128"/>
    </row>
    <row r="96" spans="2:5" ht="36.75" customHeight="1" x14ac:dyDescent="0.25">
      <c r="B96" s="132"/>
      <c r="C96" s="131" t="s">
        <v>974</v>
      </c>
      <c r="D96" s="131"/>
      <c r="E96" s="129"/>
    </row>
    <row r="97" spans="2:5" ht="30" x14ac:dyDescent="0.25">
      <c r="B97" s="132" t="s">
        <v>35</v>
      </c>
      <c r="C97" s="116" t="s">
        <v>22</v>
      </c>
      <c r="D97" s="96" t="s">
        <v>1625</v>
      </c>
      <c r="E97" s="173" t="s">
        <v>1626</v>
      </c>
    </row>
    <row r="98" spans="2:5" x14ac:dyDescent="0.25">
      <c r="B98" s="132"/>
      <c r="C98" s="176" t="s">
        <v>28</v>
      </c>
      <c r="D98" s="176"/>
      <c r="E98" s="174"/>
    </row>
    <row r="99" spans="2:5" x14ac:dyDescent="0.25">
      <c r="B99" s="132"/>
      <c r="C99" s="95" t="s">
        <v>23</v>
      </c>
      <c r="D99" s="85" t="s">
        <v>1627</v>
      </c>
      <c r="E99" s="174"/>
    </row>
    <row r="100" spans="2:5" ht="30" x14ac:dyDescent="0.25">
      <c r="B100" s="132"/>
      <c r="C100" s="95" t="s">
        <v>24</v>
      </c>
      <c r="D100" s="85" t="s">
        <v>1628</v>
      </c>
      <c r="E100" s="174"/>
    </row>
    <row r="101" spans="2:5" x14ac:dyDescent="0.25">
      <c r="B101" s="132"/>
      <c r="C101" s="95" t="s">
        <v>25</v>
      </c>
      <c r="D101" s="117" t="s">
        <v>1629</v>
      </c>
      <c r="E101" s="174"/>
    </row>
    <row r="102" spans="2:5" x14ac:dyDescent="0.25">
      <c r="B102" s="132"/>
      <c r="C102" s="95" t="s">
        <v>26</v>
      </c>
      <c r="D102" s="117" t="s">
        <v>1630</v>
      </c>
      <c r="E102" s="174"/>
    </row>
    <row r="103" spans="2:5" x14ac:dyDescent="0.25">
      <c r="B103" s="132"/>
      <c r="C103" s="95" t="s">
        <v>27</v>
      </c>
      <c r="D103" s="102" t="s">
        <v>1565</v>
      </c>
      <c r="E103" s="174"/>
    </row>
    <row r="104" spans="2:5" x14ac:dyDescent="0.25">
      <c r="B104" s="132"/>
      <c r="C104" s="95"/>
      <c r="D104" s="85"/>
      <c r="E104" s="174"/>
    </row>
    <row r="105" spans="2:5" x14ac:dyDescent="0.25">
      <c r="B105" s="132"/>
      <c r="C105" s="95"/>
      <c r="D105" s="85"/>
      <c r="E105" s="174"/>
    </row>
    <row r="106" spans="2:5" ht="24.75" customHeight="1" x14ac:dyDescent="0.25">
      <c r="B106" s="132"/>
      <c r="C106" s="177" t="s">
        <v>1631</v>
      </c>
      <c r="D106" s="177"/>
      <c r="E106" s="175"/>
    </row>
    <row r="107" spans="2:5" x14ac:dyDescent="0.25">
      <c r="B107" s="132" t="s">
        <v>36</v>
      </c>
      <c r="C107" s="116" t="s">
        <v>22</v>
      </c>
      <c r="D107" s="118" t="s">
        <v>1632</v>
      </c>
      <c r="E107" s="173" t="s">
        <v>1626</v>
      </c>
    </row>
    <row r="108" spans="2:5" x14ac:dyDescent="0.25">
      <c r="B108" s="132"/>
      <c r="C108" s="176" t="s">
        <v>28</v>
      </c>
      <c r="D108" s="176"/>
      <c r="E108" s="174"/>
    </row>
    <row r="109" spans="2:5" ht="30" x14ac:dyDescent="0.25">
      <c r="B109" s="132"/>
      <c r="C109" s="95" t="s">
        <v>23</v>
      </c>
      <c r="D109" s="85" t="s">
        <v>1633</v>
      </c>
      <c r="E109" s="174"/>
    </row>
    <row r="110" spans="2:5" ht="30" x14ac:dyDescent="0.25">
      <c r="B110" s="132"/>
      <c r="C110" s="95" t="s">
        <v>24</v>
      </c>
      <c r="D110" s="102" t="s">
        <v>1634</v>
      </c>
      <c r="E110" s="174"/>
    </row>
    <row r="111" spans="2:5" x14ac:dyDescent="0.25">
      <c r="B111" s="132"/>
      <c r="C111" s="95" t="s">
        <v>25</v>
      </c>
      <c r="D111" s="117" t="s">
        <v>1630</v>
      </c>
      <c r="E111" s="174"/>
    </row>
    <row r="112" spans="2:5" ht="30" x14ac:dyDescent="0.25">
      <c r="B112" s="132"/>
      <c r="C112" s="95" t="s">
        <v>26</v>
      </c>
      <c r="D112" s="102" t="s">
        <v>1635</v>
      </c>
      <c r="E112" s="174"/>
    </row>
    <row r="113" spans="2:5" x14ac:dyDescent="0.25">
      <c r="B113" s="132"/>
      <c r="C113" s="95" t="s">
        <v>27</v>
      </c>
      <c r="D113" s="85" t="s">
        <v>1565</v>
      </c>
      <c r="E113" s="174"/>
    </row>
    <row r="114" spans="2:5" x14ac:dyDescent="0.25">
      <c r="B114" s="132"/>
      <c r="C114" s="95"/>
      <c r="D114" s="85"/>
      <c r="E114" s="174"/>
    </row>
    <row r="115" spans="2:5" x14ac:dyDescent="0.25">
      <c r="B115" s="132"/>
      <c r="C115" s="95"/>
      <c r="D115" s="85"/>
      <c r="E115" s="174"/>
    </row>
    <row r="116" spans="2:5" ht="30.75" customHeight="1" x14ac:dyDescent="0.25">
      <c r="B116" s="132"/>
      <c r="C116" s="177" t="s">
        <v>1636</v>
      </c>
      <c r="D116" s="177"/>
      <c r="E116" s="175"/>
    </row>
    <row r="117" spans="2:5" ht="26.25" x14ac:dyDescent="0.25">
      <c r="B117" s="132" t="s">
        <v>37</v>
      </c>
      <c r="C117" s="116" t="s">
        <v>22</v>
      </c>
      <c r="D117" s="120" t="s">
        <v>1637</v>
      </c>
      <c r="E117" s="173" t="s">
        <v>1626</v>
      </c>
    </row>
    <row r="118" spans="2:5" x14ac:dyDescent="0.25">
      <c r="B118" s="132"/>
      <c r="C118" s="176" t="s">
        <v>28</v>
      </c>
      <c r="D118" s="176"/>
      <c r="E118" s="174"/>
    </row>
    <row r="119" spans="2:5" x14ac:dyDescent="0.25">
      <c r="B119" s="132"/>
      <c r="C119" s="95" t="s">
        <v>23</v>
      </c>
      <c r="D119" s="85" t="s">
        <v>1627</v>
      </c>
      <c r="E119" s="174"/>
    </row>
    <row r="120" spans="2:5" ht="30" x14ac:dyDescent="0.25">
      <c r="B120" s="132"/>
      <c r="C120" s="95" t="s">
        <v>24</v>
      </c>
      <c r="D120" s="102" t="s">
        <v>1638</v>
      </c>
      <c r="E120" s="174"/>
    </row>
    <row r="121" spans="2:5" ht="30" x14ac:dyDescent="0.25">
      <c r="B121" s="132"/>
      <c r="C121" s="95" t="s">
        <v>25</v>
      </c>
      <c r="D121" s="102" t="s">
        <v>1639</v>
      </c>
      <c r="E121" s="174"/>
    </row>
    <row r="122" spans="2:5" x14ac:dyDescent="0.25">
      <c r="B122" s="132"/>
      <c r="C122" s="95" t="s">
        <v>26</v>
      </c>
      <c r="D122" s="85" t="s">
        <v>119</v>
      </c>
      <c r="E122" s="174"/>
    </row>
    <row r="123" spans="2:5" x14ac:dyDescent="0.25">
      <c r="B123" s="132"/>
      <c r="C123" s="95"/>
      <c r="D123" s="85"/>
      <c r="E123" s="174"/>
    </row>
    <row r="124" spans="2:5" x14ac:dyDescent="0.25">
      <c r="B124" s="132"/>
      <c r="C124" s="95"/>
      <c r="D124" s="85"/>
      <c r="E124" s="174"/>
    </row>
    <row r="125" spans="2:5" x14ac:dyDescent="0.25">
      <c r="B125" s="132"/>
      <c r="C125" s="95"/>
      <c r="D125" s="85"/>
      <c r="E125" s="174"/>
    </row>
    <row r="126" spans="2:5" ht="24" customHeight="1" x14ac:dyDescent="0.25">
      <c r="B126" s="132"/>
      <c r="C126" s="177" t="s">
        <v>1640</v>
      </c>
      <c r="D126" s="177"/>
      <c r="E126" s="175"/>
    </row>
    <row r="127" spans="2:5" ht="30" x14ac:dyDescent="0.25">
      <c r="B127" s="132" t="s">
        <v>38</v>
      </c>
      <c r="C127" s="116" t="s">
        <v>22</v>
      </c>
      <c r="D127" s="85" t="s">
        <v>1641</v>
      </c>
      <c r="E127" s="173" t="s">
        <v>1626</v>
      </c>
    </row>
    <row r="128" spans="2:5" x14ac:dyDescent="0.25">
      <c r="B128" s="132"/>
      <c r="C128" s="176" t="s">
        <v>28</v>
      </c>
      <c r="D128" s="176"/>
      <c r="E128" s="174"/>
    </row>
    <row r="129" spans="2:5" ht="22.5" customHeight="1" x14ac:dyDescent="0.25">
      <c r="B129" s="132"/>
      <c r="C129" s="95" t="s">
        <v>23</v>
      </c>
      <c r="D129" s="106" t="s">
        <v>1642</v>
      </c>
      <c r="E129" s="174"/>
    </row>
    <row r="130" spans="2:5" x14ac:dyDescent="0.25">
      <c r="B130" s="132"/>
      <c r="C130" s="95" t="s">
        <v>24</v>
      </c>
      <c r="D130" s="117" t="s">
        <v>1643</v>
      </c>
      <c r="E130" s="174"/>
    </row>
    <row r="131" spans="2:5" x14ac:dyDescent="0.25">
      <c r="B131" s="132"/>
      <c r="C131" s="95" t="s">
        <v>25</v>
      </c>
      <c r="D131" s="85" t="s">
        <v>1644</v>
      </c>
      <c r="E131" s="174"/>
    </row>
    <row r="132" spans="2:5" ht="30" x14ac:dyDescent="0.25">
      <c r="B132" s="132"/>
      <c r="C132" s="95" t="s">
        <v>26</v>
      </c>
      <c r="D132" s="85" t="s">
        <v>1645</v>
      </c>
      <c r="E132" s="174"/>
    </row>
    <row r="133" spans="2:5" x14ac:dyDescent="0.25">
      <c r="B133" s="132"/>
      <c r="C133" s="95" t="s">
        <v>27</v>
      </c>
      <c r="D133" s="85" t="s">
        <v>119</v>
      </c>
      <c r="E133" s="174"/>
    </row>
    <row r="134" spans="2:5" x14ac:dyDescent="0.25">
      <c r="B134" s="132"/>
      <c r="C134" s="95"/>
      <c r="D134" s="85"/>
      <c r="E134" s="174"/>
    </row>
    <row r="135" spans="2:5" x14ac:dyDescent="0.25">
      <c r="B135" s="132"/>
      <c r="C135" s="95"/>
      <c r="D135" s="85"/>
      <c r="E135" s="174"/>
    </row>
    <row r="136" spans="2:5" ht="34.5" customHeight="1" x14ac:dyDescent="0.25">
      <c r="B136" s="132"/>
      <c r="C136" s="177" t="s">
        <v>1646</v>
      </c>
      <c r="D136" s="177"/>
      <c r="E136" s="175"/>
    </row>
    <row r="137" spans="2:5" ht="26.25" x14ac:dyDescent="0.25">
      <c r="B137" s="132" t="s">
        <v>39</v>
      </c>
      <c r="C137" s="116" t="s">
        <v>22</v>
      </c>
      <c r="D137" s="120" t="s">
        <v>1647</v>
      </c>
      <c r="E137" s="173" t="s">
        <v>1626</v>
      </c>
    </row>
    <row r="138" spans="2:5" x14ac:dyDescent="0.25">
      <c r="B138" s="132"/>
      <c r="C138" s="176" t="s">
        <v>28</v>
      </c>
      <c r="D138" s="176"/>
      <c r="E138" s="174"/>
    </row>
    <row r="139" spans="2:5" x14ac:dyDescent="0.25">
      <c r="B139" s="132"/>
      <c r="C139" s="95" t="s">
        <v>23</v>
      </c>
      <c r="D139" s="85" t="s">
        <v>1627</v>
      </c>
      <c r="E139" s="174"/>
    </row>
    <row r="140" spans="2:5" ht="30" x14ac:dyDescent="0.25">
      <c r="B140" s="132"/>
      <c r="C140" s="95" t="s">
        <v>24</v>
      </c>
      <c r="D140" s="85" t="s">
        <v>1633</v>
      </c>
      <c r="E140" s="174"/>
    </row>
    <row r="141" spans="2:5" x14ac:dyDescent="0.25">
      <c r="B141" s="132"/>
      <c r="C141" s="95" t="s">
        <v>25</v>
      </c>
      <c r="D141" s="117" t="s">
        <v>1630</v>
      </c>
      <c r="E141" s="174"/>
    </row>
    <row r="142" spans="2:5" ht="30" x14ac:dyDescent="0.25">
      <c r="B142" s="132"/>
      <c r="C142" s="95" t="s">
        <v>26</v>
      </c>
      <c r="D142" s="102" t="s">
        <v>1635</v>
      </c>
      <c r="E142" s="174"/>
    </row>
    <row r="143" spans="2:5" x14ac:dyDescent="0.25">
      <c r="B143" s="132"/>
      <c r="C143" s="95" t="s">
        <v>27</v>
      </c>
      <c r="D143" s="85" t="s">
        <v>1565</v>
      </c>
      <c r="E143" s="174"/>
    </row>
    <row r="144" spans="2:5" x14ac:dyDescent="0.25">
      <c r="B144" s="132"/>
      <c r="C144" s="95"/>
      <c r="D144" s="85"/>
      <c r="E144" s="174"/>
    </row>
    <row r="145" spans="2:5" x14ac:dyDescent="0.25">
      <c r="B145" s="132"/>
      <c r="C145" s="95"/>
      <c r="D145" s="85"/>
      <c r="E145" s="174"/>
    </row>
    <row r="146" spans="2:5" ht="33" customHeight="1" x14ac:dyDescent="0.25">
      <c r="B146" s="132"/>
      <c r="C146" s="177" t="s">
        <v>1648</v>
      </c>
      <c r="D146" s="177"/>
      <c r="E146" s="175"/>
    </row>
    <row r="147" spans="2:5" ht="27.75" customHeight="1" x14ac:dyDescent="0.25">
      <c r="B147" s="132" t="s">
        <v>40</v>
      </c>
      <c r="C147" s="116" t="s">
        <v>22</v>
      </c>
      <c r="D147" s="119" t="s">
        <v>1649</v>
      </c>
      <c r="E147" s="173" t="s">
        <v>1626</v>
      </c>
    </row>
    <row r="148" spans="2:5" x14ac:dyDescent="0.25">
      <c r="B148" s="132"/>
      <c r="C148" s="176" t="s">
        <v>28</v>
      </c>
      <c r="D148" s="176"/>
      <c r="E148" s="174"/>
    </row>
    <row r="149" spans="2:5" x14ac:dyDescent="0.25">
      <c r="B149" s="132"/>
      <c r="C149" s="95" t="s">
        <v>23</v>
      </c>
      <c r="D149" s="85" t="s">
        <v>1627</v>
      </c>
      <c r="E149" s="174"/>
    </row>
    <row r="150" spans="2:5" ht="30" x14ac:dyDescent="0.25">
      <c r="B150" s="132"/>
      <c r="C150" s="95" t="s">
        <v>24</v>
      </c>
      <c r="D150" s="85" t="s">
        <v>1650</v>
      </c>
      <c r="E150" s="174"/>
    </row>
    <row r="151" spans="2:5" x14ac:dyDescent="0.25">
      <c r="B151" s="132"/>
      <c r="C151" s="95" t="s">
        <v>25</v>
      </c>
      <c r="D151" s="117" t="s">
        <v>1651</v>
      </c>
      <c r="E151" s="174"/>
    </row>
    <row r="152" spans="2:5" ht="30" x14ac:dyDescent="0.25">
      <c r="B152" s="132"/>
      <c r="C152" s="95" t="s">
        <v>26</v>
      </c>
      <c r="D152" s="102" t="s">
        <v>1635</v>
      </c>
      <c r="E152" s="174"/>
    </row>
    <row r="153" spans="2:5" x14ac:dyDescent="0.25">
      <c r="B153" s="132"/>
      <c r="C153" s="95" t="s">
        <v>27</v>
      </c>
      <c r="D153" s="85" t="s">
        <v>1565</v>
      </c>
      <c r="E153" s="174"/>
    </row>
    <row r="154" spans="2:5" x14ac:dyDescent="0.25">
      <c r="B154" s="132"/>
      <c r="C154" s="95"/>
      <c r="D154" s="85"/>
      <c r="E154" s="174"/>
    </row>
    <row r="155" spans="2:5" x14ac:dyDescent="0.25">
      <c r="B155" s="132"/>
      <c r="C155" s="95"/>
      <c r="D155" s="85"/>
      <c r="E155" s="174"/>
    </row>
    <row r="156" spans="2:5" ht="33" customHeight="1" x14ac:dyDescent="0.25">
      <c r="B156" s="132"/>
      <c r="C156" s="177" t="s">
        <v>1652</v>
      </c>
      <c r="D156" s="177"/>
      <c r="E156" s="175"/>
    </row>
    <row r="157" spans="2:5" ht="26.25" x14ac:dyDescent="0.25">
      <c r="B157" s="132" t="s">
        <v>41</v>
      </c>
      <c r="C157" s="116" t="s">
        <v>22</v>
      </c>
      <c r="D157" s="120" t="s">
        <v>1653</v>
      </c>
      <c r="E157" s="173" t="s">
        <v>1626</v>
      </c>
    </row>
    <row r="158" spans="2:5" x14ac:dyDescent="0.25">
      <c r="B158" s="132"/>
      <c r="C158" s="176" t="s">
        <v>28</v>
      </c>
      <c r="D158" s="176"/>
      <c r="E158" s="174"/>
    </row>
    <row r="159" spans="2:5" x14ac:dyDescent="0.25">
      <c r="B159" s="132"/>
      <c r="C159" s="95" t="s">
        <v>23</v>
      </c>
      <c r="D159" s="85" t="s">
        <v>1654</v>
      </c>
      <c r="E159" s="174"/>
    </row>
    <row r="160" spans="2:5" x14ac:dyDescent="0.25">
      <c r="B160" s="132"/>
      <c r="C160" s="95" t="s">
        <v>24</v>
      </c>
      <c r="D160" s="85" t="s">
        <v>1655</v>
      </c>
      <c r="E160" s="174"/>
    </row>
    <row r="161" spans="2:5" x14ac:dyDescent="0.25">
      <c r="B161" s="132"/>
      <c r="C161" s="95" t="s">
        <v>25</v>
      </c>
      <c r="D161" s="85" t="s">
        <v>1656</v>
      </c>
      <c r="E161" s="174"/>
    </row>
    <row r="162" spans="2:5" x14ac:dyDescent="0.25">
      <c r="B162" s="132"/>
      <c r="C162" s="95" t="s">
        <v>26</v>
      </c>
      <c r="D162" s="85" t="s">
        <v>1657</v>
      </c>
      <c r="E162" s="174"/>
    </row>
    <row r="163" spans="2:5" x14ac:dyDescent="0.25">
      <c r="B163" s="132"/>
      <c r="C163" s="95" t="s">
        <v>27</v>
      </c>
      <c r="D163" s="85" t="s">
        <v>192</v>
      </c>
      <c r="E163" s="174"/>
    </row>
    <row r="164" spans="2:5" x14ac:dyDescent="0.25">
      <c r="B164" s="132"/>
      <c r="C164" s="95"/>
      <c r="D164" s="85"/>
      <c r="E164" s="174"/>
    </row>
    <row r="165" spans="2:5" x14ac:dyDescent="0.25">
      <c r="B165" s="132"/>
      <c r="C165" s="95"/>
      <c r="D165" s="85"/>
      <c r="E165" s="174"/>
    </row>
    <row r="166" spans="2:5" ht="32.25" customHeight="1" x14ac:dyDescent="0.25">
      <c r="B166" s="132"/>
      <c r="C166" s="177" t="s">
        <v>1658</v>
      </c>
      <c r="D166" s="177"/>
      <c r="E166" s="175"/>
    </row>
    <row r="167" spans="2:5" ht="30" x14ac:dyDescent="0.25">
      <c r="B167" s="132" t="s">
        <v>42</v>
      </c>
      <c r="C167" s="116" t="s">
        <v>22</v>
      </c>
      <c r="D167" s="85" t="s">
        <v>1659</v>
      </c>
      <c r="E167" s="173" t="s">
        <v>1626</v>
      </c>
    </row>
    <row r="168" spans="2:5" x14ac:dyDescent="0.25">
      <c r="B168" s="132"/>
      <c r="C168" s="176" t="s">
        <v>28</v>
      </c>
      <c r="D168" s="176"/>
      <c r="E168" s="174"/>
    </row>
    <row r="169" spans="2:5" ht="30" x14ac:dyDescent="0.25">
      <c r="B169" s="132"/>
      <c r="C169" s="95" t="s">
        <v>23</v>
      </c>
      <c r="D169" s="85" t="s">
        <v>1660</v>
      </c>
      <c r="E169" s="174"/>
    </row>
    <row r="170" spans="2:5" ht="30" x14ac:dyDescent="0.25">
      <c r="B170" s="132"/>
      <c r="C170" s="95" t="s">
        <v>24</v>
      </c>
      <c r="D170" s="85" t="s">
        <v>1633</v>
      </c>
      <c r="E170" s="174"/>
    </row>
    <row r="171" spans="2:5" ht="34.5" customHeight="1" x14ac:dyDescent="0.25">
      <c r="B171" s="132"/>
      <c r="C171" s="95" t="s">
        <v>25</v>
      </c>
      <c r="D171" s="102" t="s">
        <v>1661</v>
      </c>
      <c r="E171" s="174"/>
    </row>
    <row r="172" spans="2:5" x14ac:dyDescent="0.25">
      <c r="B172" s="132"/>
      <c r="C172" s="95" t="s">
        <v>26</v>
      </c>
      <c r="D172" s="117" t="s">
        <v>1662</v>
      </c>
      <c r="E172" s="174"/>
    </row>
    <row r="173" spans="2:5" x14ac:dyDescent="0.25">
      <c r="B173" s="132"/>
      <c r="C173" s="95" t="s">
        <v>27</v>
      </c>
      <c r="D173" s="102" t="s">
        <v>1663</v>
      </c>
      <c r="E173" s="174"/>
    </row>
    <row r="174" spans="2:5" x14ac:dyDescent="0.25">
      <c r="B174" s="132"/>
      <c r="C174" s="95" t="s">
        <v>31</v>
      </c>
      <c r="D174" s="85" t="s">
        <v>1565</v>
      </c>
      <c r="E174" s="174"/>
    </row>
    <row r="175" spans="2:5" x14ac:dyDescent="0.25">
      <c r="B175" s="132"/>
      <c r="C175" s="95"/>
      <c r="D175" s="85"/>
      <c r="E175" s="174"/>
    </row>
    <row r="176" spans="2:5" ht="30" customHeight="1" x14ac:dyDescent="0.25">
      <c r="B176" s="132"/>
      <c r="C176" s="177" t="s">
        <v>1664</v>
      </c>
      <c r="D176" s="177"/>
      <c r="E176" s="175"/>
    </row>
    <row r="177" spans="2:5" ht="30" x14ac:dyDescent="0.25">
      <c r="B177" s="132" t="s">
        <v>43</v>
      </c>
      <c r="C177" s="116" t="s">
        <v>22</v>
      </c>
      <c r="D177" s="96" t="s">
        <v>1665</v>
      </c>
      <c r="E177" s="173" t="s">
        <v>1626</v>
      </c>
    </row>
    <row r="178" spans="2:5" x14ac:dyDescent="0.25">
      <c r="B178" s="132"/>
      <c r="C178" s="176" t="s">
        <v>28</v>
      </c>
      <c r="D178" s="176"/>
      <c r="E178" s="174"/>
    </row>
    <row r="179" spans="2:5" x14ac:dyDescent="0.25">
      <c r="B179" s="132"/>
      <c r="C179" s="95" t="s">
        <v>23</v>
      </c>
      <c r="D179" s="85" t="s">
        <v>1627</v>
      </c>
      <c r="E179" s="174"/>
    </row>
    <row r="180" spans="2:5" ht="30" x14ac:dyDescent="0.25">
      <c r="B180" s="132"/>
      <c r="C180" s="95" t="s">
        <v>24</v>
      </c>
      <c r="D180" s="85" t="s">
        <v>1633</v>
      </c>
      <c r="E180" s="174"/>
    </row>
    <row r="181" spans="2:5" x14ac:dyDescent="0.25">
      <c r="B181" s="132"/>
      <c r="C181" s="95" t="s">
        <v>25</v>
      </c>
      <c r="D181" s="117" t="s">
        <v>1630</v>
      </c>
      <c r="E181" s="174"/>
    </row>
    <row r="182" spans="2:5" ht="30" x14ac:dyDescent="0.25">
      <c r="B182" s="132"/>
      <c r="C182" s="95" t="s">
        <v>26</v>
      </c>
      <c r="D182" s="102" t="s">
        <v>1635</v>
      </c>
      <c r="E182" s="174"/>
    </row>
    <row r="183" spans="2:5" x14ac:dyDescent="0.25">
      <c r="B183" s="132"/>
      <c r="C183" s="95" t="s">
        <v>27</v>
      </c>
      <c r="D183" s="85" t="s">
        <v>1565</v>
      </c>
      <c r="E183" s="174"/>
    </row>
    <row r="184" spans="2:5" x14ac:dyDescent="0.25">
      <c r="B184" s="132"/>
      <c r="C184" s="95"/>
      <c r="D184" s="85"/>
      <c r="E184" s="174"/>
    </row>
    <row r="185" spans="2:5" x14ac:dyDescent="0.25">
      <c r="B185" s="132"/>
      <c r="C185" s="95"/>
      <c r="D185" s="85"/>
      <c r="E185" s="174"/>
    </row>
    <row r="186" spans="2:5" ht="33.75" customHeight="1" x14ac:dyDescent="0.25">
      <c r="B186" s="132"/>
      <c r="C186" s="177" t="s">
        <v>1666</v>
      </c>
      <c r="D186" s="177"/>
      <c r="E186" s="175"/>
    </row>
    <row r="187" spans="2:5" ht="30" x14ac:dyDescent="0.25">
      <c r="B187" s="132" t="s">
        <v>44</v>
      </c>
      <c r="C187" s="116" t="s">
        <v>22</v>
      </c>
      <c r="D187" s="85" t="s">
        <v>1667</v>
      </c>
      <c r="E187" s="173" t="s">
        <v>1668</v>
      </c>
    </row>
    <row r="188" spans="2:5" x14ac:dyDescent="0.25">
      <c r="B188" s="132"/>
      <c r="C188" s="176" t="s">
        <v>28</v>
      </c>
      <c r="D188" s="176"/>
      <c r="E188" s="174"/>
    </row>
    <row r="189" spans="2:5" ht="30" x14ac:dyDescent="0.25">
      <c r="B189" s="132"/>
      <c r="C189" s="95" t="s">
        <v>23</v>
      </c>
      <c r="D189" s="85" t="s">
        <v>1669</v>
      </c>
      <c r="E189" s="174"/>
    </row>
    <row r="190" spans="2:5" ht="30" x14ac:dyDescent="0.25">
      <c r="B190" s="132"/>
      <c r="C190" s="95" t="s">
        <v>24</v>
      </c>
      <c r="D190" s="85" t="s">
        <v>1670</v>
      </c>
      <c r="E190" s="174"/>
    </row>
    <row r="191" spans="2:5" ht="30" x14ac:dyDescent="0.25">
      <c r="B191" s="132"/>
      <c r="C191" s="95" t="s">
        <v>25</v>
      </c>
      <c r="D191" s="96" t="s">
        <v>1671</v>
      </c>
      <c r="E191" s="174"/>
    </row>
    <row r="192" spans="2:5" x14ac:dyDescent="0.25">
      <c r="B192" s="132"/>
      <c r="C192" s="95" t="s">
        <v>26</v>
      </c>
      <c r="D192" s="85" t="s">
        <v>1672</v>
      </c>
      <c r="E192" s="174"/>
    </row>
    <row r="193" spans="2:5" ht="30" x14ac:dyDescent="0.25">
      <c r="B193" s="132"/>
      <c r="C193" s="95" t="s">
        <v>27</v>
      </c>
      <c r="D193" s="96" t="s">
        <v>1673</v>
      </c>
      <c r="E193" s="174"/>
    </row>
    <row r="194" spans="2:5" x14ac:dyDescent="0.25">
      <c r="B194" s="132"/>
      <c r="C194" s="95"/>
      <c r="D194" s="85"/>
      <c r="E194" s="174"/>
    </row>
    <row r="195" spans="2:5" x14ac:dyDescent="0.25">
      <c r="B195" s="132"/>
      <c r="C195" s="95"/>
      <c r="D195" s="85"/>
      <c r="E195" s="174"/>
    </row>
    <row r="196" spans="2:5" ht="27.75" customHeight="1" x14ac:dyDescent="0.25">
      <c r="B196" s="132"/>
      <c r="C196" s="177" t="s">
        <v>1674</v>
      </c>
      <c r="D196" s="177"/>
      <c r="E196" s="175"/>
    </row>
    <row r="197" spans="2:5" x14ac:dyDescent="0.25">
      <c r="B197" s="132" t="s">
        <v>45</v>
      </c>
      <c r="C197" s="116" t="s">
        <v>22</v>
      </c>
      <c r="D197" s="85" t="s">
        <v>1675</v>
      </c>
      <c r="E197" s="173" t="s">
        <v>1676</v>
      </c>
    </row>
    <row r="198" spans="2:5" x14ac:dyDescent="0.25">
      <c r="B198" s="132"/>
      <c r="C198" s="176" t="s">
        <v>1219</v>
      </c>
      <c r="D198" s="176"/>
      <c r="E198" s="174"/>
    </row>
    <row r="199" spans="2:5" x14ac:dyDescent="0.25">
      <c r="B199" s="132"/>
      <c r="C199" s="95" t="s">
        <v>23</v>
      </c>
      <c r="D199" s="85" t="s">
        <v>1440</v>
      </c>
      <c r="E199" s="174"/>
    </row>
    <row r="200" spans="2:5" x14ac:dyDescent="0.25">
      <c r="B200" s="132"/>
      <c r="C200" s="95" t="s">
        <v>24</v>
      </c>
      <c r="D200" s="85" t="s">
        <v>1677</v>
      </c>
      <c r="E200" s="174"/>
    </row>
    <row r="201" spans="2:5" x14ac:dyDescent="0.25">
      <c r="B201" s="132"/>
      <c r="C201" s="95" t="s">
        <v>25</v>
      </c>
      <c r="D201" s="85" t="s">
        <v>1678</v>
      </c>
      <c r="E201" s="174"/>
    </row>
    <row r="202" spans="2:5" x14ac:dyDescent="0.25">
      <c r="B202" s="132"/>
      <c r="C202" s="95" t="s">
        <v>26</v>
      </c>
      <c r="D202" s="85" t="s">
        <v>1679</v>
      </c>
      <c r="E202" s="174"/>
    </row>
    <row r="203" spans="2:5" x14ac:dyDescent="0.25">
      <c r="B203" s="132"/>
      <c r="C203" s="95" t="s">
        <v>27</v>
      </c>
      <c r="D203" s="85" t="s">
        <v>1680</v>
      </c>
      <c r="E203" s="174"/>
    </row>
    <row r="204" spans="2:5" x14ac:dyDescent="0.25">
      <c r="B204" s="132"/>
      <c r="C204" s="95" t="s">
        <v>31</v>
      </c>
      <c r="D204" s="85" t="s">
        <v>192</v>
      </c>
      <c r="E204" s="174"/>
    </row>
    <row r="205" spans="2:5" x14ac:dyDescent="0.25">
      <c r="B205" s="132"/>
      <c r="C205" s="95"/>
      <c r="D205" s="85"/>
      <c r="E205" s="174"/>
    </row>
    <row r="206" spans="2:5" ht="38.25" customHeight="1" x14ac:dyDescent="0.25">
      <c r="B206" s="132"/>
      <c r="C206" s="177" t="s">
        <v>1681</v>
      </c>
      <c r="D206" s="177"/>
      <c r="E206" s="175"/>
    </row>
    <row r="207" spans="2:5" ht="30" x14ac:dyDescent="0.25">
      <c r="B207" s="132" t="s">
        <v>46</v>
      </c>
      <c r="C207" s="116" t="s">
        <v>22</v>
      </c>
      <c r="D207" s="85" t="s">
        <v>1682</v>
      </c>
      <c r="E207" s="173" t="s">
        <v>1676</v>
      </c>
    </row>
    <row r="208" spans="2:5" x14ac:dyDescent="0.25">
      <c r="B208" s="132"/>
      <c r="C208" s="176" t="s">
        <v>28</v>
      </c>
      <c r="D208" s="176"/>
      <c r="E208" s="174"/>
    </row>
    <row r="209" spans="2:5" x14ac:dyDescent="0.25">
      <c r="B209" s="132"/>
      <c r="C209" s="95" t="s">
        <v>23</v>
      </c>
      <c r="D209" s="85" t="s">
        <v>1447</v>
      </c>
      <c r="E209" s="174"/>
    </row>
    <row r="210" spans="2:5" x14ac:dyDescent="0.25">
      <c r="B210" s="132"/>
      <c r="C210" s="95" t="s">
        <v>24</v>
      </c>
      <c r="D210" s="85" t="s">
        <v>1683</v>
      </c>
      <c r="E210" s="174"/>
    </row>
    <row r="211" spans="2:5" x14ac:dyDescent="0.25">
      <c r="B211" s="132"/>
      <c r="C211" s="95" t="s">
        <v>25</v>
      </c>
      <c r="D211" s="85" t="s">
        <v>1678</v>
      </c>
      <c r="E211" s="174"/>
    </row>
    <row r="212" spans="2:5" x14ac:dyDescent="0.25">
      <c r="B212" s="132"/>
      <c r="C212" s="95" t="s">
        <v>26</v>
      </c>
      <c r="D212" s="85" t="s">
        <v>1684</v>
      </c>
      <c r="E212" s="174"/>
    </row>
    <row r="213" spans="2:5" x14ac:dyDescent="0.25">
      <c r="B213" s="132"/>
      <c r="C213" s="95" t="s">
        <v>27</v>
      </c>
      <c r="D213" s="85" t="s">
        <v>1685</v>
      </c>
      <c r="E213" s="174"/>
    </row>
    <row r="214" spans="2:5" x14ac:dyDescent="0.25">
      <c r="B214" s="132"/>
      <c r="C214" s="95" t="s">
        <v>31</v>
      </c>
      <c r="D214" s="85" t="s">
        <v>192</v>
      </c>
      <c r="E214" s="174"/>
    </row>
    <row r="215" spans="2:5" x14ac:dyDescent="0.25">
      <c r="B215" s="132"/>
      <c r="C215" s="95"/>
      <c r="D215" s="85"/>
      <c r="E215" s="174"/>
    </row>
    <row r="216" spans="2:5" ht="33.75" customHeight="1" x14ac:dyDescent="0.25">
      <c r="B216" s="132"/>
      <c r="C216" s="177" t="s">
        <v>1686</v>
      </c>
      <c r="D216" s="177"/>
      <c r="E216" s="175"/>
    </row>
    <row r="217" spans="2:5" ht="30" x14ac:dyDescent="0.25">
      <c r="B217" s="132" t="s">
        <v>47</v>
      </c>
      <c r="C217" s="116" t="s">
        <v>22</v>
      </c>
      <c r="D217" s="85" t="s">
        <v>1687</v>
      </c>
      <c r="E217" s="173" t="s">
        <v>1688</v>
      </c>
    </row>
    <row r="218" spans="2:5" x14ac:dyDescent="0.25">
      <c r="B218" s="132"/>
      <c r="C218" s="176" t="s">
        <v>28</v>
      </c>
      <c r="D218" s="176"/>
      <c r="E218" s="174"/>
    </row>
    <row r="219" spans="2:5" ht="30" x14ac:dyDescent="0.25">
      <c r="B219" s="132"/>
      <c r="C219" s="121" t="s">
        <v>23</v>
      </c>
      <c r="D219" s="85" t="s">
        <v>1689</v>
      </c>
      <c r="E219" s="174"/>
    </row>
    <row r="220" spans="2:5" ht="30" x14ac:dyDescent="0.25">
      <c r="B220" s="132"/>
      <c r="C220" s="95" t="s">
        <v>24</v>
      </c>
      <c r="D220" s="85" t="s">
        <v>1690</v>
      </c>
      <c r="E220" s="174"/>
    </row>
    <row r="221" spans="2:5" ht="30" x14ac:dyDescent="0.25">
      <c r="B221" s="132"/>
      <c r="C221" s="95" t="s">
        <v>25</v>
      </c>
      <c r="D221" s="85" t="s">
        <v>1691</v>
      </c>
      <c r="E221" s="174"/>
    </row>
    <row r="222" spans="2:5" ht="30" x14ac:dyDescent="0.25">
      <c r="B222" s="132"/>
      <c r="C222" s="95" t="s">
        <v>26</v>
      </c>
      <c r="D222" s="85" t="s">
        <v>1692</v>
      </c>
      <c r="E222" s="174"/>
    </row>
    <row r="223" spans="2:5" x14ac:dyDescent="0.25">
      <c r="B223" s="132"/>
      <c r="C223" s="95"/>
      <c r="D223" s="85"/>
      <c r="E223" s="174"/>
    </row>
    <row r="224" spans="2:5" x14ac:dyDescent="0.25">
      <c r="B224" s="132"/>
      <c r="C224" s="95"/>
      <c r="D224" s="85"/>
      <c r="E224" s="174"/>
    </row>
    <row r="225" spans="2:5" x14ac:dyDescent="0.25">
      <c r="B225" s="132"/>
      <c r="C225" s="95"/>
      <c r="D225" s="85"/>
      <c r="E225" s="174"/>
    </row>
    <row r="226" spans="2:5" ht="38.25" customHeight="1" x14ac:dyDescent="0.25">
      <c r="B226" s="132"/>
      <c r="C226" s="177" t="s">
        <v>1693</v>
      </c>
      <c r="D226" s="177"/>
      <c r="E226" s="175"/>
    </row>
    <row r="227" spans="2:5" ht="30" x14ac:dyDescent="0.25">
      <c r="B227" s="132" t="s">
        <v>48</v>
      </c>
      <c r="C227" s="116" t="s">
        <v>22</v>
      </c>
      <c r="D227" s="85" t="s">
        <v>1694</v>
      </c>
      <c r="E227" s="173" t="s">
        <v>1688</v>
      </c>
    </row>
    <row r="228" spans="2:5" x14ac:dyDescent="0.25">
      <c r="B228" s="132"/>
      <c r="C228" s="176" t="s">
        <v>28</v>
      </c>
      <c r="D228" s="176"/>
      <c r="E228" s="174"/>
    </row>
    <row r="229" spans="2:5" ht="30" x14ac:dyDescent="0.25">
      <c r="B229" s="132"/>
      <c r="C229" s="121" t="s">
        <v>23</v>
      </c>
      <c r="D229" s="85" t="s">
        <v>1689</v>
      </c>
      <c r="E229" s="174"/>
    </row>
    <row r="230" spans="2:5" ht="30" x14ac:dyDescent="0.25">
      <c r="B230" s="132"/>
      <c r="C230" s="95" t="s">
        <v>24</v>
      </c>
      <c r="D230" s="85" t="s">
        <v>1695</v>
      </c>
      <c r="E230" s="174"/>
    </row>
    <row r="231" spans="2:5" ht="30" x14ac:dyDescent="0.25">
      <c r="B231" s="132"/>
      <c r="C231" s="95" t="s">
        <v>25</v>
      </c>
      <c r="D231" s="85" t="s">
        <v>1691</v>
      </c>
      <c r="E231" s="174"/>
    </row>
    <row r="232" spans="2:5" ht="30" x14ac:dyDescent="0.25">
      <c r="B232" s="132"/>
      <c r="C232" s="95" t="s">
        <v>26</v>
      </c>
      <c r="D232" s="85" t="s">
        <v>1692</v>
      </c>
      <c r="E232" s="174"/>
    </row>
    <row r="233" spans="2:5" x14ac:dyDescent="0.25">
      <c r="B233" s="132"/>
      <c r="C233" s="95"/>
      <c r="D233" s="85"/>
      <c r="E233" s="174"/>
    </row>
    <row r="234" spans="2:5" x14ac:dyDescent="0.25">
      <c r="B234" s="132"/>
      <c r="C234" s="95"/>
      <c r="D234" s="85"/>
      <c r="E234" s="174"/>
    </row>
    <row r="235" spans="2:5" x14ac:dyDescent="0.25">
      <c r="B235" s="132"/>
      <c r="C235" s="95"/>
      <c r="D235" s="85"/>
      <c r="E235" s="174"/>
    </row>
    <row r="236" spans="2:5" ht="33" customHeight="1" x14ac:dyDescent="0.25">
      <c r="B236" s="132"/>
      <c r="C236" s="177" t="s">
        <v>1696</v>
      </c>
      <c r="D236" s="177"/>
      <c r="E236" s="175"/>
    </row>
    <row r="237" spans="2:5" ht="30" x14ac:dyDescent="0.25">
      <c r="B237" s="132" t="s">
        <v>49</v>
      </c>
      <c r="C237" s="8" t="s">
        <v>22</v>
      </c>
      <c r="D237" s="92" t="s">
        <v>1697</v>
      </c>
      <c r="E237" s="149" t="s">
        <v>1688</v>
      </c>
    </row>
    <row r="238" spans="2:5" x14ac:dyDescent="0.25">
      <c r="B238" s="132"/>
      <c r="C238" s="130" t="s">
        <v>28</v>
      </c>
      <c r="D238" s="130"/>
      <c r="E238" s="128"/>
    </row>
    <row r="239" spans="2:5" ht="30" x14ac:dyDescent="0.25">
      <c r="B239" s="132"/>
      <c r="C239" s="10" t="s">
        <v>23</v>
      </c>
      <c r="D239" s="9" t="s">
        <v>1689</v>
      </c>
      <c r="E239" s="128"/>
    </row>
    <row r="240" spans="2:5" ht="30" x14ac:dyDescent="0.25">
      <c r="B240" s="132"/>
      <c r="C240" s="10" t="s">
        <v>24</v>
      </c>
      <c r="D240" s="9" t="s">
        <v>1698</v>
      </c>
      <c r="E240" s="128"/>
    </row>
    <row r="241" spans="2:5" ht="30" x14ac:dyDescent="0.25">
      <c r="B241" s="132"/>
      <c r="C241" s="10" t="s">
        <v>25</v>
      </c>
      <c r="D241" s="9" t="s">
        <v>1691</v>
      </c>
      <c r="E241" s="128"/>
    </row>
    <row r="242" spans="2:5" ht="30" x14ac:dyDescent="0.25">
      <c r="B242" s="132"/>
      <c r="C242" s="10" t="s">
        <v>26</v>
      </c>
      <c r="D242" s="9" t="s">
        <v>1692</v>
      </c>
      <c r="E242" s="128"/>
    </row>
    <row r="243" spans="2:5" x14ac:dyDescent="0.25">
      <c r="B243" s="132"/>
      <c r="C243" s="10"/>
      <c r="D243" s="9"/>
      <c r="E243" s="128"/>
    </row>
    <row r="244" spans="2:5" x14ac:dyDescent="0.25">
      <c r="B244" s="132"/>
      <c r="C244" s="10"/>
      <c r="D244" s="9"/>
      <c r="E244" s="128"/>
    </row>
    <row r="245" spans="2:5" x14ac:dyDescent="0.25">
      <c r="B245" s="132"/>
      <c r="C245" s="10"/>
      <c r="D245" s="9"/>
      <c r="E245" s="128"/>
    </row>
    <row r="246" spans="2:5" ht="36" customHeight="1" x14ac:dyDescent="0.25">
      <c r="B246" s="132"/>
      <c r="C246" s="131" t="s">
        <v>1699</v>
      </c>
      <c r="D246" s="131"/>
      <c r="E246" s="129"/>
    </row>
    <row r="247" spans="2:5" x14ac:dyDescent="0.25">
      <c r="B247" s="132" t="s">
        <v>50</v>
      </c>
      <c r="C247" s="8" t="s">
        <v>22</v>
      </c>
      <c r="D247" s="9"/>
      <c r="E247" s="127"/>
    </row>
    <row r="248" spans="2:5" x14ac:dyDescent="0.25">
      <c r="B248" s="132"/>
      <c r="C248" s="130" t="s">
        <v>28</v>
      </c>
      <c r="D248" s="130"/>
      <c r="E248" s="128"/>
    </row>
    <row r="249" spans="2:5" x14ac:dyDescent="0.25">
      <c r="B249" s="132"/>
      <c r="C249" s="10" t="s">
        <v>23</v>
      </c>
      <c r="D249" s="9"/>
      <c r="E249" s="128"/>
    </row>
    <row r="250" spans="2:5" x14ac:dyDescent="0.25">
      <c r="B250" s="132"/>
      <c r="C250" s="10" t="s">
        <v>24</v>
      </c>
      <c r="D250" s="9"/>
      <c r="E250" s="128"/>
    </row>
    <row r="251" spans="2:5" x14ac:dyDescent="0.25">
      <c r="B251" s="132"/>
      <c r="C251" s="10" t="s">
        <v>25</v>
      </c>
      <c r="D251" s="9"/>
      <c r="E251" s="128"/>
    </row>
    <row r="252" spans="2:5" x14ac:dyDescent="0.25">
      <c r="B252" s="132"/>
      <c r="C252" s="10" t="s">
        <v>26</v>
      </c>
      <c r="D252" s="9"/>
      <c r="E252" s="128"/>
    </row>
    <row r="253" spans="2:5" x14ac:dyDescent="0.25">
      <c r="B253" s="132"/>
      <c r="C253" s="10" t="s">
        <v>27</v>
      </c>
      <c r="D253" s="9"/>
      <c r="E253" s="128"/>
    </row>
    <row r="254" spans="2:5" x14ac:dyDescent="0.25">
      <c r="B254" s="132"/>
      <c r="C254" s="10" t="s">
        <v>31</v>
      </c>
      <c r="D254" s="9"/>
      <c r="E254" s="128"/>
    </row>
    <row r="255" spans="2:5" x14ac:dyDescent="0.25">
      <c r="B255" s="132"/>
      <c r="C255" s="10" t="s">
        <v>32</v>
      </c>
      <c r="D255" s="9"/>
      <c r="E255" s="128"/>
    </row>
    <row r="256" spans="2:5" x14ac:dyDescent="0.25">
      <c r="B256" s="132"/>
      <c r="C256" s="131" t="s">
        <v>102</v>
      </c>
      <c r="D256" s="131"/>
      <c r="E256" s="129"/>
    </row>
    <row r="257" spans="2:5" x14ac:dyDescent="0.25">
      <c r="B257" s="132" t="s">
        <v>51</v>
      </c>
      <c r="C257" s="8" t="s">
        <v>22</v>
      </c>
      <c r="D257" s="9"/>
      <c r="E257" s="127"/>
    </row>
    <row r="258" spans="2:5" x14ac:dyDescent="0.25">
      <c r="B258" s="132"/>
      <c r="C258" s="130" t="s">
        <v>28</v>
      </c>
      <c r="D258" s="130"/>
      <c r="E258" s="128"/>
    </row>
    <row r="259" spans="2:5" x14ac:dyDescent="0.25">
      <c r="B259" s="132"/>
      <c r="C259" s="10" t="s">
        <v>23</v>
      </c>
      <c r="D259" s="9"/>
      <c r="E259" s="128"/>
    </row>
    <row r="260" spans="2:5" x14ac:dyDescent="0.25">
      <c r="B260" s="132"/>
      <c r="C260" s="10" t="s">
        <v>24</v>
      </c>
      <c r="D260" s="9"/>
      <c r="E260" s="128"/>
    </row>
    <row r="261" spans="2:5" x14ac:dyDescent="0.25">
      <c r="B261" s="132"/>
      <c r="C261" s="10" t="s">
        <v>25</v>
      </c>
      <c r="D261" s="9"/>
      <c r="E261" s="128"/>
    </row>
    <row r="262" spans="2:5" x14ac:dyDescent="0.25">
      <c r="B262" s="132"/>
      <c r="C262" s="10" t="s">
        <v>26</v>
      </c>
      <c r="D262" s="9"/>
      <c r="E262" s="128"/>
    </row>
    <row r="263" spans="2:5" x14ac:dyDescent="0.25">
      <c r="B263" s="132"/>
      <c r="C263" s="10" t="s">
        <v>27</v>
      </c>
      <c r="D263" s="9"/>
      <c r="E263" s="128"/>
    </row>
    <row r="264" spans="2:5" x14ac:dyDescent="0.25">
      <c r="B264" s="132"/>
      <c r="C264" s="10" t="s">
        <v>31</v>
      </c>
      <c r="D264" s="9"/>
      <c r="E264" s="128"/>
    </row>
    <row r="265" spans="2:5" x14ac:dyDescent="0.25">
      <c r="B265" s="132"/>
      <c r="C265" s="10" t="s">
        <v>32</v>
      </c>
      <c r="D265" s="9"/>
      <c r="E265" s="128"/>
    </row>
    <row r="266" spans="2:5" x14ac:dyDescent="0.25">
      <c r="B266" s="132"/>
      <c r="C266" s="131" t="s">
        <v>102</v>
      </c>
      <c r="D266" s="131"/>
      <c r="E266" s="129"/>
    </row>
    <row r="267" spans="2:5" x14ac:dyDescent="0.25">
      <c r="B267" s="132" t="s">
        <v>52</v>
      </c>
      <c r="C267" s="8" t="s">
        <v>22</v>
      </c>
      <c r="D267" s="9"/>
      <c r="E267" s="127"/>
    </row>
    <row r="268" spans="2:5" x14ac:dyDescent="0.25">
      <c r="B268" s="132"/>
      <c r="C268" s="130" t="s">
        <v>28</v>
      </c>
      <c r="D268" s="130"/>
      <c r="E268" s="128"/>
    </row>
    <row r="269" spans="2:5" x14ac:dyDescent="0.25">
      <c r="B269" s="132"/>
      <c r="C269" s="10" t="s">
        <v>23</v>
      </c>
      <c r="D269" s="9"/>
      <c r="E269" s="128"/>
    </row>
    <row r="270" spans="2:5" x14ac:dyDescent="0.25">
      <c r="B270" s="132"/>
      <c r="C270" s="10" t="s">
        <v>24</v>
      </c>
      <c r="D270" s="9"/>
      <c r="E270" s="128"/>
    </row>
    <row r="271" spans="2:5" x14ac:dyDescent="0.25">
      <c r="B271" s="132"/>
      <c r="C271" s="10" t="s">
        <v>25</v>
      </c>
      <c r="D271" s="9"/>
      <c r="E271" s="128"/>
    </row>
    <row r="272" spans="2:5" x14ac:dyDescent="0.25">
      <c r="B272" s="132"/>
      <c r="C272" s="10" t="s">
        <v>26</v>
      </c>
      <c r="D272" s="9"/>
      <c r="E272" s="128"/>
    </row>
    <row r="273" spans="2:5" x14ac:dyDescent="0.25">
      <c r="B273" s="132"/>
      <c r="C273" s="10" t="s">
        <v>27</v>
      </c>
      <c r="D273" s="9"/>
      <c r="E273" s="128"/>
    </row>
    <row r="274" spans="2:5" x14ac:dyDescent="0.25">
      <c r="B274" s="132"/>
      <c r="C274" s="10" t="s">
        <v>31</v>
      </c>
      <c r="D274" s="9"/>
      <c r="E274" s="128"/>
    </row>
    <row r="275" spans="2:5" x14ac:dyDescent="0.25">
      <c r="B275" s="132"/>
      <c r="C275" s="10" t="s">
        <v>32</v>
      </c>
      <c r="D275" s="9"/>
      <c r="E275" s="128"/>
    </row>
    <row r="276" spans="2:5" x14ac:dyDescent="0.25">
      <c r="B276" s="132"/>
      <c r="C276" s="131" t="s">
        <v>102</v>
      </c>
      <c r="D276" s="131"/>
      <c r="E276" s="129"/>
    </row>
    <row r="277" spans="2:5" x14ac:dyDescent="0.25">
      <c r="B277" s="132" t="s">
        <v>53</v>
      </c>
      <c r="C277" s="8" t="s">
        <v>22</v>
      </c>
      <c r="D277" s="9"/>
      <c r="E277" s="127"/>
    </row>
    <row r="278" spans="2:5" x14ac:dyDescent="0.25">
      <c r="B278" s="132"/>
      <c r="C278" s="130" t="s">
        <v>28</v>
      </c>
      <c r="D278" s="130"/>
      <c r="E278" s="128"/>
    </row>
    <row r="279" spans="2:5" x14ac:dyDescent="0.25">
      <c r="B279" s="132"/>
      <c r="C279" s="10" t="s">
        <v>23</v>
      </c>
      <c r="D279" s="9"/>
      <c r="E279" s="128"/>
    </row>
    <row r="280" spans="2:5" x14ac:dyDescent="0.25">
      <c r="B280" s="132"/>
      <c r="C280" s="10" t="s">
        <v>24</v>
      </c>
      <c r="D280" s="9"/>
      <c r="E280" s="128"/>
    </row>
    <row r="281" spans="2:5" x14ac:dyDescent="0.25">
      <c r="B281" s="132"/>
      <c r="C281" s="10" t="s">
        <v>25</v>
      </c>
      <c r="D281" s="9"/>
      <c r="E281" s="128"/>
    </row>
    <row r="282" spans="2:5" x14ac:dyDescent="0.25">
      <c r="B282" s="132"/>
      <c r="C282" s="10" t="s">
        <v>26</v>
      </c>
      <c r="D282" s="9"/>
      <c r="E282" s="128"/>
    </row>
    <row r="283" spans="2:5" x14ac:dyDescent="0.25">
      <c r="B283" s="132"/>
      <c r="C283" s="10" t="s">
        <v>27</v>
      </c>
      <c r="D283" s="9"/>
      <c r="E283" s="128"/>
    </row>
    <row r="284" spans="2:5" x14ac:dyDescent="0.25">
      <c r="B284" s="132"/>
      <c r="C284" s="10" t="s">
        <v>31</v>
      </c>
      <c r="D284" s="9"/>
      <c r="E284" s="128"/>
    </row>
    <row r="285" spans="2:5" x14ac:dyDescent="0.25">
      <c r="B285" s="132"/>
      <c r="C285" s="10" t="s">
        <v>32</v>
      </c>
      <c r="D285" s="9"/>
      <c r="E285" s="128"/>
    </row>
    <row r="286" spans="2:5" x14ac:dyDescent="0.25">
      <c r="B286" s="132"/>
      <c r="C286" s="131" t="s">
        <v>102</v>
      </c>
      <c r="D286" s="131"/>
      <c r="E286" s="129"/>
    </row>
    <row r="287" spans="2:5" x14ac:dyDescent="0.25">
      <c r="B287" s="132" t="s">
        <v>54</v>
      </c>
      <c r="C287" s="8" t="s">
        <v>22</v>
      </c>
      <c r="D287" s="9"/>
      <c r="E287" s="127"/>
    </row>
    <row r="288" spans="2:5" x14ac:dyDescent="0.25">
      <c r="B288" s="132"/>
      <c r="C288" s="130" t="s">
        <v>28</v>
      </c>
      <c r="D288" s="130"/>
      <c r="E288" s="128"/>
    </row>
    <row r="289" spans="2:5" x14ac:dyDescent="0.25">
      <c r="B289" s="132"/>
      <c r="C289" s="10" t="s">
        <v>23</v>
      </c>
      <c r="D289" s="9"/>
      <c r="E289" s="128"/>
    </row>
    <row r="290" spans="2:5" x14ac:dyDescent="0.25">
      <c r="B290" s="132"/>
      <c r="C290" s="10" t="s">
        <v>24</v>
      </c>
      <c r="D290" s="9"/>
      <c r="E290" s="128"/>
    </row>
    <row r="291" spans="2:5" x14ac:dyDescent="0.25">
      <c r="B291" s="132"/>
      <c r="C291" s="10" t="s">
        <v>25</v>
      </c>
      <c r="D291" s="9"/>
      <c r="E291" s="128"/>
    </row>
    <row r="292" spans="2:5" x14ac:dyDescent="0.25">
      <c r="B292" s="132"/>
      <c r="C292" s="10" t="s">
        <v>26</v>
      </c>
      <c r="D292" s="9"/>
      <c r="E292" s="128"/>
    </row>
    <row r="293" spans="2:5" x14ac:dyDescent="0.25">
      <c r="B293" s="132"/>
      <c r="C293" s="10" t="s">
        <v>27</v>
      </c>
      <c r="D293" s="9"/>
      <c r="E293" s="128"/>
    </row>
    <row r="294" spans="2:5" x14ac:dyDescent="0.25">
      <c r="B294" s="132"/>
      <c r="C294" s="10" t="s">
        <v>31</v>
      </c>
      <c r="D294" s="9"/>
      <c r="E294" s="128"/>
    </row>
    <row r="295" spans="2:5" x14ac:dyDescent="0.25">
      <c r="B295" s="132"/>
      <c r="C295" s="10" t="s">
        <v>32</v>
      </c>
      <c r="D295" s="9"/>
      <c r="E295" s="128"/>
    </row>
    <row r="296" spans="2:5" x14ac:dyDescent="0.25">
      <c r="B296" s="132"/>
      <c r="C296" s="131" t="s">
        <v>102</v>
      </c>
      <c r="D296" s="131"/>
      <c r="E296" s="129"/>
    </row>
    <row r="297" spans="2:5" x14ac:dyDescent="0.25">
      <c r="B297" s="132" t="s">
        <v>55</v>
      </c>
      <c r="C297" s="8" t="s">
        <v>22</v>
      </c>
      <c r="D297" s="9"/>
      <c r="E297" s="127"/>
    </row>
    <row r="298" spans="2:5" x14ac:dyDescent="0.25">
      <c r="B298" s="132"/>
      <c r="C298" s="130" t="s">
        <v>28</v>
      </c>
      <c r="D298" s="130"/>
      <c r="E298" s="128"/>
    </row>
    <row r="299" spans="2:5" x14ac:dyDescent="0.25">
      <c r="B299" s="132"/>
      <c r="C299" s="10" t="s">
        <v>23</v>
      </c>
      <c r="D299" s="9"/>
      <c r="E299" s="128"/>
    </row>
    <row r="300" spans="2:5" x14ac:dyDescent="0.25">
      <c r="B300" s="132"/>
      <c r="C300" s="10" t="s">
        <v>24</v>
      </c>
      <c r="D300" s="9"/>
      <c r="E300" s="128"/>
    </row>
    <row r="301" spans="2:5" x14ac:dyDescent="0.25">
      <c r="B301" s="132"/>
      <c r="C301" s="10" t="s">
        <v>25</v>
      </c>
      <c r="D301" s="9"/>
      <c r="E301" s="128"/>
    </row>
    <row r="302" spans="2:5" x14ac:dyDescent="0.25">
      <c r="B302" s="132"/>
      <c r="C302" s="10" t="s">
        <v>26</v>
      </c>
      <c r="D302" s="9"/>
      <c r="E302" s="128"/>
    </row>
    <row r="303" spans="2:5" x14ac:dyDescent="0.25">
      <c r="B303" s="132"/>
      <c r="C303" s="10" t="s">
        <v>27</v>
      </c>
      <c r="D303" s="9"/>
      <c r="E303" s="128"/>
    </row>
    <row r="304" spans="2:5" x14ac:dyDescent="0.25">
      <c r="B304" s="132"/>
      <c r="C304" s="10" t="s">
        <v>31</v>
      </c>
      <c r="D304" s="9"/>
      <c r="E304" s="128"/>
    </row>
    <row r="305" spans="2:5" x14ac:dyDescent="0.25">
      <c r="B305" s="132"/>
      <c r="C305" s="10" t="s">
        <v>32</v>
      </c>
      <c r="D305" s="9"/>
      <c r="E305" s="128"/>
    </row>
    <row r="306" spans="2:5" x14ac:dyDescent="0.25">
      <c r="B306" s="132"/>
      <c r="C306" s="131" t="s">
        <v>102</v>
      </c>
      <c r="D306" s="131"/>
      <c r="E306" s="129"/>
    </row>
    <row r="307" spans="2:5" x14ac:dyDescent="0.25">
      <c r="B307" s="132" t="s">
        <v>56</v>
      </c>
      <c r="C307" s="8" t="s">
        <v>22</v>
      </c>
      <c r="D307" s="9"/>
      <c r="E307" s="127"/>
    </row>
    <row r="308" spans="2:5" x14ac:dyDescent="0.25">
      <c r="B308" s="132"/>
      <c r="C308" s="130" t="s">
        <v>28</v>
      </c>
      <c r="D308" s="130"/>
      <c r="E308" s="128"/>
    </row>
    <row r="309" spans="2:5" x14ac:dyDescent="0.25">
      <c r="B309" s="132"/>
      <c r="C309" s="10" t="s">
        <v>23</v>
      </c>
      <c r="D309" s="9"/>
      <c r="E309" s="128"/>
    </row>
    <row r="310" spans="2:5" x14ac:dyDescent="0.25">
      <c r="B310" s="132"/>
      <c r="C310" s="10" t="s">
        <v>24</v>
      </c>
      <c r="D310" s="9"/>
      <c r="E310" s="128"/>
    </row>
    <row r="311" spans="2:5" x14ac:dyDescent="0.25">
      <c r="B311" s="132"/>
      <c r="C311" s="10" t="s">
        <v>25</v>
      </c>
      <c r="D311" s="9"/>
      <c r="E311" s="128"/>
    </row>
    <row r="312" spans="2:5" x14ac:dyDescent="0.25">
      <c r="B312" s="132"/>
      <c r="C312" s="10" t="s">
        <v>26</v>
      </c>
      <c r="D312" s="9"/>
      <c r="E312" s="128"/>
    </row>
    <row r="313" spans="2:5" x14ac:dyDescent="0.25">
      <c r="B313" s="132"/>
      <c r="C313" s="10" t="s">
        <v>27</v>
      </c>
      <c r="D313" s="9"/>
      <c r="E313" s="128"/>
    </row>
    <row r="314" spans="2:5" x14ac:dyDescent="0.25">
      <c r="B314" s="132"/>
      <c r="C314" s="10" t="s">
        <v>31</v>
      </c>
      <c r="D314" s="9"/>
      <c r="E314" s="128"/>
    </row>
    <row r="315" spans="2:5" x14ac:dyDescent="0.25">
      <c r="B315" s="132"/>
      <c r="C315" s="10" t="s">
        <v>32</v>
      </c>
      <c r="D315" s="9"/>
      <c r="E315" s="128"/>
    </row>
    <row r="316" spans="2:5" x14ac:dyDescent="0.25">
      <c r="B316" s="132"/>
      <c r="C316" s="131" t="s">
        <v>102</v>
      </c>
      <c r="D316" s="131"/>
      <c r="E316" s="129"/>
    </row>
    <row r="317" spans="2:5" x14ac:dyDescent="0.25">
      <c r="B317" s="132" t="s">
        <v>57</v>
      </c>
      <c r="C317" s="8" t="s">
        <v>22</v>
      </c>
      <c r="D317" s="9"/>
      <c r="E317" s="127"/>
    </row>
    <row r="318" spans="2:5" x14ac:dyDescent="0.25">
      <c r="B318" s="132"/>
      <c r="C318" s="130" t="s">
        <v>28</v>
      </c>
      <c r="D318" s="130"/>
      <c r="E318" s="128"/>
    </row>
    <row r="319" spans="2:5" x14ac:dyDescent="0.25">
      <c r="B319" s="132"/>
      <c r="C319" s="10" t="s">
        <v>23</v>
      </c>
      <c r="D319" s="9"/>
      <c r="E319" s="128"/>
    </row>
    <row r="320" spans="2:5" x14ac:dyDescent="0.25">
      <c r="B320" s="132"/>
      <c r="C320" s="10" t="s">
        <v>24</v>
      </c>
      <c r="D320" s="9"/>
      <c r="E320" s="128"/>
    </row>
    <row r="321" spans="2:5" x14ac:dyDescent="0.25">
      <c r="B321" s="132"/>
      <c r="C321" s="10" t="s">
        <v>25</v>
      </c>
      <c r="D321" s="9"/>
      <c r="E321" s="128"/>
    </row>
    <row r="322" spans="2:5" x14ac:dyDescent="0.25">
      <c r="B322" s="132"/>
      <c r="C322" s="10" t="s">
        <v>26</v>
      </c>
      <c r="D322" s="9"/>
      <c r="E322" s="128"/>
    </row>
    <row r="323" spans="2:5" x14ac:dyDescent="0.25">
      <c r="B323" s="132"/>
      <c r="C323" s="10" t="s">
        <v>27</v>
      </c>
      <c r="D323" s="9"/>
      <c r="E323" s="128"/>
    </row>
    <row r="324" spans="2:5" x14ac:dyDescent="0.25">
      <c r="B324" s="132"/>
      <c r="C324" s="10" t="s">
        <v>31</v>
      </c>
      <c r="D324" s="9"/>
      <c r="E324" s="128"/>
    </row>
    <row r="325" spans="2:5" x14ac:dyDescent="0.25">
      <c r="B325" s="132"/>
      <c r="C325" s="10" t="s">
        <v>32</v>
      </c>
      <c r="D325" s="9"/>
      <c r="E325" s="128"/>
    </row>
    <row r="326" spans="2:5" x14ac:dyDescent="0.25">
      <c r="B326" s="132"/>
      <c r="C326" s="131" t="s">
        <v>102</v>
      </c>
      <c r="D326" s="131"/>
      <c r="E326" s="129"/>
    </row>
    <row r="327" spans="2:5" x14ac:dyDescent="0.25">
      <c r="B327" s="132" t="s">
        <v>58</v>
      </c>
      <c r="C327" s="8" t="s">
        <v>22</v>
      </c>
      <c r="D327" s="9"/>
      <c r="E327" s="127"/>
    </row>
    <row r="328" spans="2:5" x14ac:dyDescent="0.25">
      <c r="B328" s="132"/>
      <c r="C328" s="130" t="s">
        <v>28</v>
      </c>
      <c r="D328" s="130"/>
      <c r="E328" s="128"/>
    </row>
    <row r="329" spans="2:5" x14ac:dyDescent="0.25">
      <c r="B329" s="132"/>
      <c r="C329" s="10" t="s">
        <v>23</v>
      </c>
      <c r="D329" s="9"/>
      <c r="E329" s="128"/>
    </row>
    <row r="330" spans="2:5" x14ac:dyDescent="0.25">
      <c r="B330" s="132"/>
      <c r="C330" s="10" t="s">
        <v>24</v>
      </c>
      <c r="D330" s="9"/>
      <c r="E330" s="128"/>
    </row>
    <row r="331" spans="2:5" x14ac:dyDescent="0.25">
      <c r="B331" s="132"/>
      <c r="C331" s="10" t="s">
        <v>25</v>
      </c>
      <c r="D331" s="9"/>
      <c r="E331" s="128"/>
    </row>
    <row r="332" spans="2:5" x14ac:dyDescent="0.25">
      <c r="B332" s="132"/>
      <c r="C332" s="10" t="s">
        <v>26</v>
      </c>
      <c r="D332" s="9"/>
      <c r="E332" s="128"/>
    </row>
    <row r="333" spans="2:5" x14ac:dyDescent="0.25">
      <c r="B333" s="132"/>
      <c r="C333" s="10" t="s">
        <v>27</v>
      </c>
      <c r="D333" s="9"/>
      <c r="E333" s="128"/>
    </row>
    <row r="334" spans="2:5" x14ac:dyDescent="0.25">
      <c r="B334" s="132"/>
      <c r="C334" s="10" t="s">
        <v>31</v>
      </c>
      <c r="D334" s="9"/>
      <c r="E334" s="128"/>
    </row>
    <row r="335" spans="2:5" x14ac:dyDescent="0.25">
      <c r="B335" s="132"/>
      <c r="C335" s="10" t="s">
        <v>32</v>
      </c>
      <c r="D335" s="9"/>
      <c r="E335" s="128"/>
    </row>
    <row r="336" spans="2:5" x14ac:dyDescent="0.25">
      <c r="B336" s="132"/>
      <c r="C336" s="131" t="s">
        <v>102</v>
      </c>
      <c r="D336" s="131"/>
      <c r="E336" s="129"/>
    </row>
    <row r="337" spans="2:5" x14ac:dyDescent="0.25">
      <c r="B337" s="132" t="s">
        <v>59</v>
      </c>
      <c r="C337" s="8" t="s">
        <v>22</v>
      </c>
      <c r="D337" s="9"/>
      <c r="E337" s="127"/>
    </row>
    <row r="338" spans="2:5" x14ac:dyDescent="0.25">
      <c r="B338" s="132"/>
      <c r="C338" s="130" t="s">
        <v>28</v>
      </c>
      <c r="D338" s="130"/>
      <c r="E338" s="128"/>
    </row>
    <row r="339" spans="2:5" x14ac:dyDescent="0.25">
      <c r="B339" s="132"/>
      <c r="C339" s="10" t="s">
        <v>23</v>
      </c>
      <c r="D339" s="9"/>
      <c r="E339" s="128"/>
    </row>
    <row r="340" spans="2:5" x14ac:dyDescent="0.25">
      <c r="B340" s="132"/>
      <c r="C340" s="10" t="s">
        <v>24</v>
      </c>
      <c r="D340" s="9"/>
      <c r="E340" s="128"/>
    </row>
    <row r="341" spans="2:5" x14ac:dyDescent="0.25">
      <c r="B341" s="132"/>
      <c r="C341" s="10" t="s">
        <v>25</v>
      </c>
      <c r="D341" s="9"/>
      <c r="E341" s="128"/>
    </row>
    <row r="342" spans="2:5" x14ac:dyDescent="0.25">
      <c r="B342" s="132"/>
      <c r="C342" s="10" t="s">
        <v>26</v>
      </c>
      <c r="D342" s="9"/>
      <c r="E342" s="128"/>
    </row>
    <row r="343" spans="2:5" x14ac:dyDescent="0.25">
      <c r="B343" s="132"/>
      <c r="C343" s="10" t="s">
        <v>27</v>
      </c>
      <c r="D343" s="9"/>
      <c r="E343" s="128"/>
    </row>
    <row r="344" spans="2:5" x14ac:dyDescent="0.25">
      <c r="B344" s="132"/>
      <c r="C344" s="10" t="s">
        <v>31</v>
      </c>
      <c r="D344" s="9"/>
      <c r="E344" s="128"/>
    </row>
    <row r="345" spans="2:5" x14ac:dyDescent="0.25">
      <c r="B345" s="132"/>
      <c r="C345" s="10" t="s">
        <v>32</v>
      </c>
      <c r="D345" s="9"/>
      <c r="E345" s="128"/>
    </row>
    <row r="346" spans="2:5" x14ac:dyDescent="0.25">
      <c r="B346" s="132"/>
      <c r="C346" s="131" t="s">
        <v>102</v>
      </c>
      <c r="D346" s="131"/>
      <c r="E346" s="129"/>
    </row>
    <row r="347" spans="2:5" x14ac:dyDescent="0.25">
      <c r="B347" s="132" t="s">
        <v>60</v>
      </c>
      <c r="C347" s="8" t="s">
        <v>22</v>
      </c>
      <c r="D347" s="9"/>
      <c r="E347" s="127"/>
    </row>
    <row r="348" spans="2:5" x14ac:dyDescent="0.25">
      <c r="B348" s="132"/>
      <c r="C348" s="130" t="s">
        <v>28</v>
      </c>
      <c r="D348" s="130"/>
      <c r="E348" s="128"/>
    </row>
    <row r="349" spans="2:5" x14ac:dyDescent="0.25">
      <c r="B349" s="132"/>
      <c r="C349" s="10" t="s">
        <v>23</v>
      </c>
      <c r="D349" s="9"/>
      <c r="E349" s="128"/>
    </row>
    <row r="350" spans="2:5" x14ac:dyDescent="0.25">
      <c r="B350" s="132"/>
      <c r="C350" s="10" t="s">
        <v>24</v>
      </c>
      <c r="D350" s="9"/>
      <c r="E350" s="128"/>
    </row>
    <row r="351" spans="2:5" x14ac:dyDescent="0.25">
      <c r="B351" s="132"/>
      <c r="C351" s="10" t="s">
        <v>25</v>
      </c>
      <c r="D351" s="9"/>
      <c r="E351" s="128"/>
    </row>
    <row r="352" spans="2:5" x14ac:dyDescent="0.25">
      <c r="B352" s="132"/>
      <c r="C352" s="10" t="s">
        <v>26</v>
      </c>
      <c r="D352" s="9"/>
      <c r="E352" s="128"/>
    </row>
    <row r="353" spans="2:5" x14ac:dyDescent="0.25">
      <c r="B353" s="132"/>
      <c r="C353" s="10" t="s">
        <v>27</v>
      </c>
      <c r="D353" s="9"/>
      <c r="E353" s="128"/>
    </row>
    <row r="354" spans="2:5" x14ac:dyDescent="0.25">
      <c r="B354" s="132"/>
      <c r="C354" s="10" t="s">
        <v>31</v>
      </c>
      <c r="D354" s="9"/>
      <c r="E354" s="128"/>
    </row>
    <row r="355" spans="2:5" x14ac:dyDescent="0.25">
      <c r="B355" s="132"/>
      <c r="C355" s="10" t="s">
        <v>32</v>
      </c>
      <c r="D355" s="9"/>
      <c r="E355" s="128"/>
    </row>
    <row r="356" spans="2:5" x14ac:dyDescent="0.25">
      <c r="B356" s="132"/>
      <c r="C356" s="131" t="s">
        <v>102</v>
      </c>
      <c r="D356" s="131"/>
      <c r="E356" s="129"/>
    </row>
    <row r="357" spans="2:5" x14ac:dyDescent="0.25">
      <c r="B357" s="132" t="s">
        <v>61</v>
      </c>
      <c r="C357" s="8" t="s">
        <v>22</v>
      </c>
      <c r="D357" s="9"/>
      <c r="E357" s="127"/>
    </row>
    <row r="358" spans="2:5" x14ac:dyDescent="0.25">
      <c r="B358" s="132"/>
      <c r="C358" s="130" t="s">
        <v>28</v>
      </c>
      <c r="D358" s="130"/>
      <c r="E358" s="128"/>
    </row>
    <row r="359" spans="2:5" x14ac:dyDescent="0.25">
      <c r="B359" s="132"/>
      <c r="C359" s="10" t="s">
        <v>23</v>
      </c>
      <c r="D359" s="9"/>
      <c r="E359" s="128"/>
    </row>
    <row r="360" spans="2:5" x14ac:dyDescent="0.25">
      <c r="B360" s="132"/>
      <c r="C360" s="10" t="s">
        <v>24</v>
      </c>
      <c r="D360" s="9"/>
      <c r="E360" s="128"/>
    </row>
    <row r="361" spans="2:5" x14ac:dyDescent="0.25">
      <c r="B361" s="132"/>
      <c r="C361" s="10" t="s">
        <v>25</v>
      </c>
      <c r="D361" s="9"/>
      <c r="E361" s="128"/>
    </row>
    <row r="362" spans="2:5" x14ac:dyDescent="0.25">
      <c r="B362" s="132"/>
      <c r="C362" s="10" t="s">
        <v>26</v>
      </c>
      <c r="D362" s="9"/>
      <c r="E362" s="128"/>
    </row>
    <row r="363" spans="2:5" x14ac:dyDescent="0.25">
      <c r="B363" s="132"/>
      <c r="C363" s="10" t="s">
        <v>27</v>
      </c>
      <c r="D363" s="9"/>
      <c r="E363" s="128"/>
    </row>
    <row r="364" spans="2:5" x14ac:dyDescent="0.25">
      <c r="B364" s="132"/>
      <c r="C364" s="10" t="s">
        <v>31</v>
      </c>
      <c r="D364" s="9"/>
      <c r="E364" s="128"/>
    </row>
    <row r="365" spans="2:5" x14ac:dyDescent="0.25">
      <c r="B365" s="132"/>
      <c r="C365" s="10" t="s">
        <v>32</v>
      </c>
      <c r="D365" s="9"/>
      <c r="E365" s="128"/>
    </row>
    <row r="366" spans="2:5" x14ac:dyDescent="0.25">
      <c r="B366" s="132"/>
      <c r="C366" s="131" t="s">
        <v>102</v>
      </c>
      <c r="D366" s="131"/>
      <c r="E366" s="129"/>
    </row>
    <row r="367" spans="2:5" x14ac:dyDescent="0.25">
      <c r="B367" s="132" t="s">
        <v>62</v>
      </c>
      <c r="C367" s="8" t="s">
        <v>22</v>
      </c>
      <c r="D367" s="9"/>
      <c r="E367" s="127"/>
    </row>
    <row r="368" spans="2:5" x14ac:dyDescent="0.25">
      <c r="B368" s="132"/>
      <c r="C368" s="130" t="s">
        <v>28</v>
      </c>
      <c r="D368" s="130"/>
      <c r="E368" s="128"/>
    </row>
    <row r="369" spans="2:5" x14ac:dyDescent="0.25">
      <c r="B369" s="132"/>
      <c r="C369" s="10" t="s">
        <v>23</v>
      </c>
      <c r="D369" s="9"/>
      <c r="E369" s="128"/>
    </row>
    <row r="370" spans="2:5" x14ac:dyDescent="0.25">
      <c r="B370" s="132"/>
      <c r="C370" s="10" t="s">
        <v>24</v>
      </c>
      <c r="D370" s="9"/>
      <c r="E370" s="128"/>
    </row>
    <row r="371" spans="2:5" x14ac:dyDescent="0.25">
      <c r="B371" s="132"/>
      <c r="C371" s="10" t="s">
        <v>25</v>
      </c>
      <c r="D371" s="9"/>
      <c r="E371" s="128"/>
    </row>
    <row r="372" spans="2:5" x14ac:dyDescent="0.25">
      <c r="B372" s="132"/>
      <c r="C372" s="10" t="s">
        <v>26</v>
      </c>
      <c r="D372" s="9"/>
      <c r="E372" s="128"/>
    </row>
    <row r="373" spans="2:5" x14ac:dyDescent="0.25">
      <c r="B373" s="132"/>
      <c r="C373" s="10" t="s">
        <v>27</v>
      </c>
      <c r="D373" s="9"/>
      <c r="E373" s="128"/>
    </row>
    <row r="374" spans="2:5" x14ac:dyDescent="0.25">
      <c r="B374" s="132"/>
      <c r="C374" s="10" t="s">
        <v>31</v>
      </c>
      <c r="D374" s="9"/>
      <c r="E374" s="128"/>
    </row>
    <row r="375" spans="2:5" x14ac:dyDescent="0.25">
      <c r="B375" s="132"/>
      <c r="C375" s="10" t="s">
        <v>32</v>
      </c>
      <c r="D375" s="9"/>
      <c r="E375" s="128"/>
    </row>
    <row r="376" spans="2:5" x14ac:dyDescent="0.25">
      <c r="B376" s="132"/>
      <c r="C376" s="131" t="s">
        <v>102</v>
      </c>
      <c r="D376" s="131"/>
      <c r="E376" s="129"/>
    </row>
    <row r="377" spans="2:5" x14ac:dyDescent="0.25">
      <c r="B377" s="132" t="s">
        <v>63</v>
      </c>
      <c r="C377" s="8" t="s">
        <v>22</v>
      </c>
      <c r="D377" s="9"/>
      <c r="E377" s="127"/>
    </row>
    <row r="378" spans="2:5" x14ac:dyDescent="0.25">
      <c r="B378" s="132"/>
      <c r="C378" s="130" t="s">
        <v>28</v>
      </c>
      <c r="D378" s="130"/>
      <c r="E378" s="128"/>
    </row>
    <row r="379" spans="2:5" x14ac:dyDescent="0.25">
      <c r="B379" s="132"/>
      <c r="C379" s="10" t="s">
        <v>23</v>
      </c>
      <c r="D379" s="9"/>
      <c r="E379" s="128"/>
    </row>
    <row r="380" spans="2:5" x14ac:dyDescent="0.25">
      <c r="B380" s="132"/>
      <c r="C380" s="10" t="s">
        <v>24</v>
      </c>
      <c r="D380" s="9"/>
      <c r="E380" s="128"/>
    </row>
    <row r="381" spans="2:5" x14ac:dyDescent="0.25">
      <c r="B381" s="132"/>
      <c r="C381" s="10" t="s">
        <v>25</v>
      </c>
      <c r="D381" s="9"/>
      <c r="E381" s="128"/>
    </row>
    <row r="382" spans="2:5" x14ac:dyDescent="0.25">
      <c r="B382" s="132"/>
      <c r="C382" s="10" t="s">
        <v>26</v>
      </c>
      <c r="D382" s="9"/>
      <c r="E382" s="128"/>
    </row>
    <row r="383" spans="2:5" x14ac:dyDescent="0.25">
      <c r="B383" s="132"/>
      <c r="C383" s="10" t="s">
        <v>27</v>
      </c>
      <c r="D383" s="9"/>
      <c r="E383" s="128"/>
    </row>
    <row r="384" spans="2:5" x14ac:dyDescent="0.25">
      <c r="B384" s="132"/>
      <c r="C384" s="10" t="s">
        <v>31</v>
      </c>
      <c r="D384" s="9"/>
      <c r="E384" s="128"/>
    </row>
    <row r="385" spans="2:5" x14ac:dyDescent="0.25">
      <c r="B385" s="132"/>
      <c r="C385" s="10" t="s">
        <v>32</v>
      </c>
      <c r="D385" s="9"/>
      <c r="E385" s="128"/>
    </row>
    <row r="386" spans="2:5" x14ac:dyDescent="0.25">
      <c r="B386" s="132"/>
      <c r="C386" s="131" t="s">
        <v>102</v>
      </c>
      <c r="D386" s="131"/>
      <c r="E386" s="129"/>
    </row>
    <row r="387" spans="2:5" x14ac:dyDescent="0.25">
      <c r="B387" s="132" t="s">
        <v>64</v>
      </c>
      <c r="C387" s="8" t="s">
        <v>22</v>
      </c>
      <c r="D387" s="9"/>
      <c r="E387" s="127"/>
    </row>
    <row r="388" spans="2:5" x14ac:dyDescent="0.25">
      <c r="B388" s="132"/>
      <c r="C388" s="130" t="s">
        <v>28</v>
      </c>
      <c r="D388" s="130"/>
      <c r="E388" s="128"/>
    </row>
    <row r="389" spans="2:5" x14ac:dyDescent="0.25">
      <c r="B389" s="132"/>
      <c r="C389" s="10" t="s">
        <v>23</v>
      </c>
      <c r="D389" s="9"/>
      <c r="E389" s="128"/>
    </row>
    <row r="390" spans="2:5" x14ac:dyDescent="0.25">
      <c r="B390" s="132"/>
      <c r="C390" s="10" t="s">
        <v>24</v>
      </c>
      <c r="D390" s="9"/>
      <c r="E390" s="128"/>
    </row>
    <row r="391" spans="2:5" x14ac:dyDescent="0.25">
      <c r="B391" s="132"/>
      <c r="C391" s="10" t="s">
        <v>25</v>
      </c>
      <c r="D391" s="9"/>
      <c r="E391" s="128"/>
    </row>
    <row r="392" spans="2:5" x14ac:dyDescent="0.25">
      <c r="B392" s="132"/>
      <c r="C392" s="10" t="s">
        <v>26</v>
      </c>
      <c r="D392" s="9"/>
      <c r="E392" s="128"/>
    </row>
    <row r="393" spans="2:5" x14ac:dyDescent="0.25">
      <c r="B393" s="132"/>
      <c r="C393" s="10" t="s">
        <v>27</v>
      </c>
      <c r="D393" s="9"/>
      <c r="E393" s="128"/>
    </row>
    <row r="394" spans="2:5" x14ac:dyDescent="0.25">
      <c r="B394" s="132"/>
      <c r="C394" s="10" t="s">
        <v>31</v>
      </c>
      <c r="D394" s="9"/>
      <c r="E394" s="128"/>
    </row>
    <row r="395" spans="2:5" x14ac:dyDescent="0.25">
      <c r="B395" s="132"/>
      <c r="C395" s="10" t="s">
        <v>32</v>
      </c>
      <c r="D395" s="9"/>
      <c r="E395" s="128"/>
    </row>
    <row r="396" spans="2:5" x14ac:dyDescent="0.25">
      <c r="B396" s="132"/>
      <c r="C396" s="131" t="s">
        <v>102</v>
      </c>
      <c r="D396" s="131"/>
      <c r="E396" s="129"/>
    </row>
    <row r="397" spans="2:5" x14ac:dyDescent="0.25">
      <c r="B397" s="132" t="s">
        <v>65</v>
      </c>
      <c r="C397" s="8" t="s">
        <v>22</v>
      </c>
      <c r="D397" s="9"/>
      <c r="E397" s="127"/>
    </row>
    <row r="398" spans="2:5" x14ac:dyDescent="0.25">
      <c r="B398" s="132"/>
      <c r="C398" s="130" t="s">
        <v>28</v>
      </c>
      <c r="D398" s="130"/>
      <c r="E398" s="128"/>
    </row>
    <row r="399" spans="2:5" x14ac:dyDescent="0.25">
      <c r="B399" s="132"/>
      <c r="C399" s="10" t="s">
        <v>23</v>
      </c>
      <c r="D399" s="9"/>
      <c r="E399" s="128"/>
    </row>
    <row r="400" spans="2:5" x14ac:dyDescent="0.25">
      <c r="B400" s="132"/>
      <c r="C400" s="10" t="s">
        <v>24</v>
      </c>
      <c r="D400" s="9"/>
      <c r="E400" s="128"/>
    </row>
    <row r="401" spans="2:5" x14ac:dyDescent="0.25">
      <c r="B401" s="132"/>
      <c r="C401" s="10" t="s">
        <v>25</v>
      </c>
      <c r="D401" s="9"/>
      <c r="E401" s="128"/>
    </row>
    <row r="402" spans="2:5" x14ac:dyDescent="0.25">
      <c r="B402" s="132"/>
      <c r="C402" s="10" t="s">
        <v>26</v>
      </c>
      <c r="D402" s="9"/>
      <c r="E402" s="128"/>
    </row>
    <row r="403" spans="2:5" x14ac:dyDescent="0.25">
      <c r="B403" s="132"/>
      <c r="C403" s="10" t="s">
        <v>27</v>
      </c>
      <c r="D403" s="9"/>
      <c r="E403" s="128"/>
    </row>
    <row r="404" spans="2:5" x14ac:dyDescent="0.25">
      <c r="B404" s="132"/>
      <c r="C404" s="10" t="s">
        <v>31</v>
      </c>
      <c r="D404" s="9"/>
      <c r="E404" s="128"/>
    </row>
    <row r="405" spans="2:5" x14ac:dyDescent="0.25">
      <c r="B405" s="132"/>
      <c r="C405" s="10" t="s">
        <v>32</v>
      </c>
      <c r="D405" s="9"/>
      <c r="E405" s="128"/>
    </row>
    <row r="406" spans="2:5" x14ac:dyDescent="0.25">
      <c r="B406" s="132"/>
      <c r="C406" s="131" t="s">
        <v>102</v>
      </c>
      <c r="D406" s="131"/>
      <c r="E406" s="129"/>
    </row>
  </sheetData>
  <mergeCells count="165">
    <mergeCell ref="A1:C1"/>
    <mergeCell ref="A2:C2"/>
    <mergeCell ref="A3:C3"/>
    <mergeCell ref="A4:C4"/>
    <mergeCell ref="C6:D6"/>
    <mergeCell ref="B7:B16"/>
    <mergeCell ref="B27:B36"/>
    <mergeCell ref="E27:E36"/>
    <mergeCell ref="C28:D28"/>
    <mergeCell ref="C36:D36"/>
    <mergeCell ref="B37:B46"/>
    <mergeCell ref="E37:E46"/>
    <mergeCell ref="C38:D38"/>
    <mergeCell ref="C46:D46"/>
    <mergeCell ref="E7:E16"/>
    <mergeCell ref="C8:D8"/>
    <mergeCell ref="C16:D16"/>
    <mergeCell ref="B17:B26"/>
    <mergeCell ref="E17:E26"/>
    <mergeCell ref="C18:D18"/>
    <mergeCell ref="C26:D26"/>
    <mergeCell ref="B67:B76"/>
    <mergeCell ref="E67:E76"/>
    <mergeCell ref="C68:D68"/>
    <mergeCell ref="C76:D76"/>
    <mergeCell ref="B77:B86"/>
    <mergeCell ref="E77:E86"/>
    <mergeCell ref="C78:D78"/>
    <mergeCell ref="C86:D86"/>
    <mergeCell ref="B47:B56"/>
    <mergeCell ref="E47:E56"/>
    <mergeCell ref="C48:D48"/>
    <mergeCell ref="C56:D56"/>
    <mergeCell ref="B57:B66"/>
    <mergeCell ref="E57:E66"/>
    <mergeCell ref="C58:D58"/>
    <mergeCell ref="C66:D66"/>
    <mergeCell ref="B107:B116"/>
    <mergeCell ref="E107:E116"/>
    <mergeCell ref="C108:D108"/>
    <mergeCell ref="C116:D116"/>
    <mergeCell ref="B117:B126"/>
    <mergeCell ref="E117:E126"/>
    <mergeCell ref="C118:D118"/>
    <mergeCell ref="C126:D126"/>
    <mergeCell ref="B87:B96"/>
    <mergeCell ref="E87:E96"/>
    <mergeCell ref="C88:D88"/>
    <mergeCell ref="C96:D96"/>
    <mergeCell ref="B97:B106"/>
    <mergeCell ref="E97:E106"/>
    <mergeCell ref="C98:D98"/>
    <mergeCell ref="C106:D106"/>
    <mergeCell ref="B147:B156"/>
    <mergeCell ref="E147:E156"/>
    <mergeCell ref="C148:D148"/>
    <mergeCell ref="C156:D156"/>
    <mergeCell ref="B157:B166"/>
    <mergeCell ref="E157:E166"/>
    <mergeCell ref="C158:D158"/>
    <mergeCell ref="C166:D166"/>
    <mergeCell ref="B127:B136"/>
    <mergeCell ref="E127:E136"/>
    <mergeCell ref="C128:D128"/>
    <mergeCell ref="C136:D136"/>
    <mergeCell ref="B137:B146"/>
    <mergeCell ref="E137:E146"/>
    <mergeCell ref="C138:D138"/>
    <mergeCell ref="C146:D146"/>
    <mergeCell ref="B187:B196"/>
    <mergeCell ref="E187:E196"/>
    <mergeCell ref="C188:D188"/>
    <mergeCell ref="C196:D196"/>
    <mergeCell ref="B197:B206"/>
    <mergeCell ref="E197:E206"/>
    <mergeCell ref="C198:D198"/>
    <mergeCell ref="C206:D206"/>
    <mergeCell ref="B167:B176"/>
    <mergeCell ref="E167:E176"/>
    <mergeCell ref="C168:D168"/>
    <mergeCell ref="C176:D176"/>
    <mergeCell ref="B177:B186"/>
    <mergeCell ref="E177:E186"/>
    <mergeCell ref="C178:D178"/>
    <mergeCell ref="C186:D186"/>
    <mergeCell ref="B227:B236"/>
    <mergeCell ref="E227:E236"/>
    <mergeCell ref="C228:D228"/>
    <mergeCell ref="C236:D236"/>
    <mergeCell ref="B237:B246"/>
    <mergeCell ref="E237:E246"/>
    <mergeCell ref="C238:D238"/>
    <mergeCell ref="C246:D246"/>
    <mergeCell ref="B207:B216"/>
    <mergeCell ref="E207:E216"/>
    <mergeCell ref="C208:D208"/>
    <mergeCell ref="C216:D216"/>
    <mergeCell ref="B217:B226"/>
    <mergeCell ref="E217:E226"/>
    <mergeCell ref="C218:D218"/>
    <mergeCell ref="C226:D226"/>
    <mergeCell ref="B267:B276"/>
    <mergeCell ref="E267:E276"/>
    <mergeCell ref="C268:D268"/>
    <mergeCell ref="C276:D276"/>
    <mergeCell ref="B277:B286"/>
    <mergeCell ref="E277:E286"/>
    <mergeCell ref="C278:D278"/>
    <mergeCell ref="C286:D286"/>
    <mergeCell ref="B247:B256"/>
    <mergeCell ref="E247:E256"/>
    <mergeCell ref="C248:D248"/>
    <mergeCell ref="C256:D256"/>
    <mergeCell ref="B257:B266"/>
    <mergeCell ref="E257:E266"/>
    <mergeCell ref="C258:D258"/>
    <mergeCell ref="C266:D266"/>
    <mergeCell ref="B307:B316"/>
    <mergeCell ref="E307:E316"/>
    <mergeCell ref="C308:D308"/>
    <mergeCell ref="C316:D316"/>
    <mergeCell ref="B317:B326"/>
    <mergeCell ref="E317:E326"/>
    <mergeCell ref="C318:D318"/>
    <mergeCell ref="C326:D326"/>
    <mergeCell ref="B287:B296"/>
    <mergeCell ref="E287:E296"/>
    <mergeCell ref="C288:D288"/>
    <mergeCell ref="C296:D296"/>
    <mergeCell ref="B297:B306"/>
    <mergeCell ref="E297:E306"/>
    <mergeCell ref="C298:D298"/>
    <mergeCell ref="C306:D306"/>
    <mergeCell ref="B347:B356"/>
    <mergeCell ref="E347:E356"/>
    <mergeCell ref="C348:D348"/>
    <mergeCell ref="C356:D356"/>
    <mergeCell ref="B357:B366"/>
    <mergeCell ref="E357:E366"/>
    <mergeCell ref="C358:D358"/>
    <mergeCell ref="C366:D366"/>
    <mergeCell ref="B327:B336"/>
    <mergeCell ref="E327:E336"/>
    <mergeCell ref="C328:D328"/>
    <mergeCell ref="C336:D336"/>
    <mergeCell ref="B337:B346"/>
    <mergeCell ref="E337:E346"/>
    <mergeCell ref="C338:D338"/>
    <mergeCell ref="C346:D346"/>
    <mergeCell ref="B387:B396"/>
    <mergeCell ref="E387:E396"/>
    <mergeCell ref="C388:D388"/>
    <mergeCell ref="C396:D396"/>
    <mergeCell ref="B397:B406"/>
    <mergeCell ref="E397:E406"/>
    <mergeCell ref="C398:D398"/>
    <mergeCell ref="C406:D406"/>
    <mergeCell ref="B367:B376"/>
    <mergeCell ref="E367:E376"/>
    <mergeCell ref="C368:D368"/>
    <mergeCell ref="C376:D376"/>
    <mergeCell ref="B377:B386"/>
    <mergeCell ref="E377:E386"/>
    <mergeCell ref="C378:D378"/>
    <mergeCell ref="C386:D386"/>
  </mergeCells>
  <pageMargins left="0.27559055118110237" right="0.43307086614173229" top="0.55118110236220474" bottom="0.55118110236220474" header="0.31496062992125984" footer="0.31496062992125984"/>
  <pageSetup paperSize="9" scale="87" fitToHeight="0" orientation="portrait" r:id="rId1"/>
  <rowBreaks count="6" manualBreakCount="6">
    <brk id="36" max="4" man="1"/>
    <brk id="76" max="4" man="1"/>
    <brk id="116" max="4" man="1"/>
    <brk id="156" max="16383" man="1"/>
    <brk id="196" max="16383" man="1"/>
    <brk id="236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dane!$A$2:$A$11</xm:f>
          </x14:formula1>
          <xm:sqref>D1</xm:sqref>
        </x14:dataValidation>
        <x14:dataValidation type="list" allowBlank="1" showInputMessage="1" showErrorMessage="1">
          <x14:formula1>
            <xm:f>dane!$B$2:$B$16</xm:f>
          </x14:formula1>
          <xm:sqref>D2</xm:sqref>
        </x14:dataValidation>
        <x14:dataValidation type="list" allowBlank="1" showInputMessage="1" showErrorMessage="1">
          <x14:formula1>
            <xm:f>dane!$C$2:$C$3</xm:f>
          </x14:formula1>
          <xm:sqref>D3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406"/>
  <sheetViews>
    <sheetView view="pageBreakPreview" zoomScale="115" zoomScaleNormal="100" zoomScaleSheetLayoutView="115" workbookViewId="0">
      <selection activeCell="H210" sqref="H210"/>
    </sheetView>
  </sheetViews>
  <sheetFormatPr defaultRowHeight="15" x14ac:dyDescent="0.25"/>
  <cols>
    <col min="1" max="1" width="3.85546875" customWidth="1"/>
    <col min="2" max="2" width="6.5703125" customWidth="1"/>
    <col min="3" max="3" width="7.85546875" customWidth="1"/>
    <col min="4" max="4" width="63.5703125" customWidth="1"/>
    <col min="5" max="5" width="27.85546875" customWidth="1"/>
  </cols>
  <sheetData>
    <row r="1" spans="1:5" ht="18.75" x14ac:dyDescent="0.3">
      <c r="A1" s="157" t="s">
        <v>1</v>
      </c>
      <c r="B1" s="157"/>
      <c r="C1" s="157"/>
      <c r="D1" s="1" t="s">
        <v>109</v>
      </c>
      <c r="E1" s="1"/>
    </row>
    <row r="2" spans="1:5" ht="18.75" x14ac:dyDescent="0.3">
      <c r="A2" s="157" t="s">
        <v>2</v>
      </c>
      <c r="B2" s="157"/>
      <c r="C2" s="157"/>
      <c r="D2" s="1" t="s">
        <v>110</v>
      </c>
      <c r="E2" s="1"/>
    </row>
    <row r="3" spans="1:5" ht="18.75" x14ac:dyDescent="0.3">
      <c r="A3" s="157" t="s">
        <v>3</v>
      </c>
      <c r="B3" s="157"/>
      <c r="C3" s="157"/>
      <c r="D3" s="1" t="s">
        <v>11</v>
      </c>
      <c r="E3" s="1"/>
    </row>
    <row r="4" spans="1:5" ht="18.75" x14ac:dyDescent="0.3">
      <c r="A4" s="157" t="s">
        <v>30</v>
      </c>
      <c r="B4" s="157"/>
      <c r="C4" s="157"/>
      <c r="D4" s="1" t="str">
        <f>dane!$D$2</f>
        <v>2021/2022</v>
      </c>
      <c r="E4" s="1"/>
    </row>
    <row r="6" spans="1:5" ht="21.75" customHeight="1" x14ac:dyDescent="0.25">
      <c r="B6" s="19" t="s">
        <v>0</v>
      </c>
      <c r="C6" s="126" t="s">
        <v>21</v>
      </c>
      <c r="D6" s="126"/>
      <c r="E6" s="19" t="s">
        <v>29</v>
      </c>
    </row>
    <row r="7" spans="1:5" ht="33" customHeight="1" x14ac:dyDescent="0.25">
      <c r="B7" s="132" t="s">
        <v>23</v>
      </c>
      <c r="C7" s="8" t="s">
        <v>22</v>
      </c>
      <c r="D7" s="9" t="s">
        <v>1700</v>
      </c>
      <c r="E7" s="149" t="s">
        <v>1339</v>
      </c>
    </row>
    <row r="8" spans="1:5" x14ac:dyDescent="0.25">
      <c r="B8" s="132"/>
      <c r="C8" s="130" t="s">
        <v>28</v>
      </c>
      <c r="D8" s="130"/>
      <c r="E8" s="128"/>
    </row>
    <row r="9" spans="1:5" x14ac:dyDescent="0.25">
      <c r="B9" s="132"/>
      <c r="C9" s="10" t="s">
        <v>23</v>
      </c>
      <c r="D9" s="9" t="s">
        <v>1701</v>
      </c>
      <c r="E9" s="128"/>
    </row>
    <row r="10" spans="1:5" x14ac:dyDescent="0.25">
      <c r="B10" s="132"/>
      <c r="C10" s="10" t="s">
        <v>24</v>
      </c>
      <c r="D10" s="9" t="s">
        <v>1702</v>
      </c>
      <c r="E10" s="128"/>
    </row>
    <row r="11" spans="1:5" x14ac:dyDescent="0.25">
      <c r="B11" s="132"/>
      <c r="C11" s="10" t="s">
        <v>25</v>
      </c>
      <c r="D11" s="9" t="s">
        <v>1703</v>
      </c>
      <c r="E11" s="128"/>
    </row>
    <row r="12" spans="1:5" ht="45" x14ac:dyDescent="0.25">
      <c r="B12" s="132"/>
      <c r="C12" s="10" t="s">
        <v>26</v>
      </c>
      <c r="D12" s="9" t="s">
        <v>1704</v>
      </c>
      <c r="E12" s="128"/>
    </row>
    <row r="13" spans="1:5" ht="45" x14ac:dyDescent="0.25">
      <c r="B13" s="132"/>
      <c r="C13" s="10" t="s">
        <v>27</v>
      </c>
      <c r="D13" s="9" t="s">
        <v>1705</v>
      </c>
      <c r="E13" s="128"/>
    </row>
    <row r="14" spans="1:5" x14ac:dyDescent="0.25">
      <c r="B14" s="132"/>
      <c r="C14" s="10" t="s">
        <v>31</v>
      </c>
      <c r="D14" s="9" t="s">
        <v>1345</v>
      </c>
      <c r="E14" s="128"/>
    </row>
    <row r="15" spans="1:5" x14ac:dyDescent="0.25">
      <c r="B15" s="132"/>
      <c r="C15" s="10"/>
      <c r="D15" s="9"/>
      <c r="E15" s="128"/>
    </row>
    <row r="16" spans="1:5" ht="37.5" customHeight="1" x14ac:dyDescent="0.25">
      <c r="B16" s="132"/>
      <c r="C16" s="131" t="s">
        <v>1706</v>
      </c>
      <c r="D16" s="131"/>
      <c r="E16" s="129"/>
    </row>
    <row r="17" spans="2:5" ht="30" x14ac:dyDescent="0.25">
      <c r="B17" s="132" t="s">
        <v>24</v>
      </c>
      <c r="C17" s="8" t="s">
        <v>22</v>
      </c>
      <c r="D17" s="9" t="s">
        <v>1707</v>
      </c>
      <c r="E17" s="149" t="s">
        <v>1339</v>
      </c>
    </row>
    <row r="18" spans="2:5" x14ac:dyDescent="0.25">
      <c r="B18" s="132"/>
      <c r="C18" s="130" t="s">
        <v>28</v>
      </c>
      <c r="D18" s="130"/>
      <c r="E18" s="128"/>
    </row>
    <row r="19" spans="2:5" x14ac:dyDescent="0.25">
      <c r="B19" s="132"/>
      <c r="C19" s="10" t="s">
        <v>23</v>
      </c>
      <c r="D19" s="9" t="s">
        <v>1708</v>
      </c>
      <c r="E19" s="128"/>
    </row>
    <row r="20" spans="2:5" x14ac:dyDescent="0.25">
      <c r="B20" s="132"/>
      <c r="C20" s="10" t="s">
        <v>24</v>
      </c>
      <c r="D20" s="9" t="s">
        <v>1709</v>
      </c>
      <c r="E20" s="128"/>
    </row>
    <row r="21" spans="2:5" x14ac:dyDescent="0.25">
      <c r="B21" s="132"/>
      <c r="C21" s="10" t="s">
        <v>25</v>
      </c>
      <c r="D21" s="9" t="s">
        <v>1710</v>
      </c>
      <c r="E21" s="128"/>
    </row>
    <row r="22" spans="2:5" x14ac:dyDescent="0.25">
      <c r="B22" s="132"/>
      <c r="C22" s="10" t="s">
        <v>26</v>
      </c>
      <c r="D22" s="9" t="s">
        <v>1711</v>
      </c>
      <c r="E22" s="128"/>
    </row>
    <row r="23" spans="2:5" ht="30" x14ac:dyDescent="0.25">
      <c r="B23" s="132"/>
      <c r="C23" s="10" t="s">
        <v>27</v>
      </c>
      <c r="D23" s="9" t="s">
        <v>1712</v>
      </c>
      <c r="E23" s="128"/>
    </row>
    <row r="24" spans="2:5" x14ac:dyDescent="0.25">
      <c r="B24" s="132"/>
      <c r="C24" s="10" t="s">
        <v>31</v>
      </c>
      <c r="D24" s="9" t="s">
        <v>1713</v>
      </c>
      <c r="E24" s="128"/>
    </row>
    <row r="25" spans="2:5" x14ac:dyDescent="0.25">
      <c r="B25" s="132"/>
      <c r="C25" s="10" t="s">
        <v>32</v>
      </c>
      <c r="D25" s="9" t="s">
        <v>1345</v>
      </c>
      <c r="E25" s="128"/>
    </row>
    <row r="26" spans="2:5" ht="28.5" customHeight="1" x14ac:dyDescent="0.25">
      <c r="B26" s="132"/>
      <c r="C26" s="131" t="s">
        <v>1714</v>
      </c>
      <c r="D26" s="131"/>
      <c r="E26" s="129"/>
    </row>
    <row r="27" spans="2:5" ht="30" x14ac:dyDescent="0.25">
      <c r="B27" s="132" t="s">
        <v>25</v>
      </c>
      <c r="C27" s="8" t="s">
        <v>22</v>
      </c>
      <c r="D27" s="9" t="s">
        <v>1715</v>
      </c>
      <c r="E27" s="149" t="s">
        <v>1339</v>
      </c>
    </row>
    <row r="28" spans="2:5" x14ac:dyDescent="0.25">
      <c r="B28" s="132"/>
      <c r="C28" s="130" t="s">
        <v>28</v>
      </c>
      <c r="D28" s="130"/>
      <c r="E28" s="128"/>
    </row>
    <row r="29" spans="2:5" x14ac:dyDescent="0.25">
      <c r="B29" s="132"/>
      <c r="C29" s="10" t="s">
        <v>23</v>
      </c>
      <c r="D29" s="9" t="s">
        <v>1716</v>
      </c>
      <c r="E29" s="128"/>
    </row>
    <row r="30" spans="2:5" ht="30" x14ac:dyDescent="0.25">
      <c r="B30" s="132"/>
      <c r="C30" s="10" t="s">
        <v>24</v>
      </c>
      <c r="D30" s="9" t="s">
        <v>1717</v>
      </c>
      <c r="E30" s="128"/>
    </row>
    <row r="31" spans="2:5" x14ac:dyDescent="0.25">
      <c r="B31" s="132"/>
      <c r="C31" s="10" t="s">
        <v>25</v>
      </c>
      <c r="D31" s="9" t="s">
        <v>1718</v>
      </c>
      <c r="E31" s="128"/>
    </row>
    <row r="32" spans="2:5" ht="30" x14ac:dyDescent="0.25">
      <c r="B32" s="132"/>
      <c r="C32" s="10" t="s">
        <v>26</v>
      </c>
      <c r="D32" s="56" t="s">
        <v>1719</v>
      </c>
      <c r="E32" s="128"/>
    </row>
    <row r="33" spans="2:5" ht="45" x14ac:dyDescent="0.25">
      <c r="B33" s="132"/>
      <c r="C33" s="10" t="s">
        <v>27</v>
      </c>
      <c r="D33" s="9" t="s">
        <v>1720</v>
      </c>
      <c r="E33" s="128"/>
    </row>
    <row r="34" spans="2:5" x14ac:dyDescent="0.25">
      <c r="B34" s="132"/>
      <c r="C34" s="10" t="s">
        <v>31</v>
      </c>
      <c r="D34" s="9" t="s">
        <v>1345</v>
      </c>
      <c r="E34" s="128"/>
    </row>
    <row r="35" spans="2:5" x14ac:dyDescent="0.25">
      <c r="B35" s="132"/>
      <c r="C35" s="10"/>
      <c r="D35" s="9"/>
      <c r="E35" s="128"/>
    </row>
    <row r="36" spans="2:5" ht="32.25" customHeight="1" x14ac:dyDescent="0.25">
      <c r="B36" s="132"/>
      <c r="C36" s="131" t="s">
        <v>1721</v>
      </c>
      <c r="D36" s="131"/>
      <c r="E36" s="129"/>
    </row>
    <row r="37" spans="2:5" ht="30" x14ac:dyDescent="0.25">
      <c r="B37" s="132" t="s">
        <v>26</v>
      </c>
      <c r="C37" s="8" t="s">
        <v>22</v>
      </c>
      <c r="D37" s="9" t="s">
        <v>1722</v>
      </c>
      <c r="E37" s="149" t="s">
        <v>1601</v>
      </c>
    </row>
    <row r="38" spans="2:5" x14ac:dyDescent="0.25">
      <c r="B38" s="132"/>
      <c r="C38" s="130" t="s">
        <v>28</v>
      </c>
      <c r="D38" s="166"/>
      <c r="E38" s="128"/>
    </row>
    <row r="39" spans="2:5" ht="30" x14ac:dyDescent="0.25">
      <c r="B39" s="132"/>
      <c r="C39" s="10" t="s">
        <v>23</v>
      </c>
      <c r="D39" s="100" t="s">
        <v>1819</v>
      </c>
      <c r="E39" s="128"/>
    </row>
    <row r="40" spans="2:5" ht="30" x14ac:dyDescent="0.25">
      <c r="B40" s="132"/>
      <c r="C40" s="10" t="s">
        <v>24</v>
      </c>
      <c r="D40" s="100" t="s">
        <v>1818</v>
      </c>
      <c r="E40" s="128"/>
    </row>
    <row r="41" spans="2:5" x14ac:dyDescent="0.25">
      <c r="B41" s="132"/>
      <c r="C41" s="10" t="s">
        <v>25</v>
      </c>
      <c r="D41" s="100" t="s">
        <v>1817</v>
      </c>
      <c r="E41" s="128"/>
    </row>
    <row r="42" spans="2:5" x14ac:dyDescent="0.25">
      <c r="B42" s="132"/>
      <c r="C42" s="10" t="s">
        <v>26</v>
      </c>
      <c r="D42" s="100" t="s">
        <v>1816</v>
      </c>
      <c r="E42" s="128"/>
    </row>
    <row r="43" spans="2:5" x14ac:dyDescent="0.25">
      <c r="B43" s="132"/>
      <c r="C43" s="10" t="s">
        <v>27</v>
      </c>
      <c r="D43" s="100" t="s">
        <v>1815</v>
      </c>
      <c r="E43" s="128"/>
    </row>
    <row r="44" spans="2:5" x14ac:dyDescent="0.25">
      <c r="B44" s="132"/>
      <c r="C44" s="10" t="s">
        <v>31</v>
      </c>
      <c r="D44" s="100" t="s">
        <v>1723</v>
      </c>
      <c r="E44" s="128"/>
    </row>
    <row r="45" spans="2:5" x14ac:dyDescent="0.25">
      <c r="B45" s="132"/>
      <c r="C45" s="10"/>
      <c r="D45" s="9"/>
      <c r="E45" s="128"/>
    </row>
    <row r="46" spans="2:5" ht="36.75" customHeight="1" x14ac:dyDescent="0.25">
      <c r="B46" s="132"/>
      <c r="C46" s="131" t="s">
        <v>1724</v>
      </c>
      <c r="D46" s="161"/>
      <c r="E46" s="129"/>
    </row>
    <row r="47" spans="2:5" ht="30" x14ac:dyDescent="0.25">
      <c r="B47" s="132" t="s">
        <v>27</v>
      </c>
      <c r="C47" s="8" t="s">
        <v>22</v>
      </c>
      <c r="D47" s="9" t="s">
        <v>1821</v>
      </c>
      <c r="E47" s="149" t="s">
        <v>1725</v>
      </c>
    </row>
    <row r="48" spans="2:5" x14ac:dyDescent="0.25">
      <c r="B48" s="132"/>
      <c r="C48" s="130" t="s">
        <v>28</v>
      </c>
      <c r="D48" s="166"/>
      <c r="E48" s="128"/>
    </row>
    <row r="49" spans="2:5" x14ac:dyDescent="0.25">
      <c r="B49" s="132"/>
      <c r="C49" s="10" t="s">
        <v>23</v>
      </c>
      <c r="D49" s="100" t="s">
        <v>68</v>
      </c>
      <c r="E49" s="128"/>
    </row>
    <row r="50" spans="2:5" ht="30" x14ac:dyDescent="0.25">
      <c r="B50" s="132"/>
      <c r="C50" s="10" t="s">
        <v>24</v>
      </c>
      <c r="D50" s="100" t="s">
        <v>1726</v>
      </c>
      <c r="E50" s="128"/>
    </row>
    <row r="51" spans="2:5" ht="30" x14ac:dyDescent="0.25">
      <c r="B51" s="132"/>
      <c r="C51" s="10" t="s">
        <v>25</v>
      </c>
      <c r="D51" s="100" t="s">
        <v>1727</v>
      </c>
      <c r="E51" s="128"/>
    </row>
    <row r="52" spans="2:5" x14ac:dyDescent="0.25">
      <c r="B52" s="132"/>
      <c r="C52" s="10" t="s">
        <v>26</v>
      </c>
      <c r="D52" s="100" t="s">
        <v>1728</v>
      </c>
      <c r="E52" s="128"/>
    </row>
    <row r="53" spans="2:5" x14ac:dyDescent="0.25">
      <c r="B53" s="132"/>
      <c r="C53" s="10" t="s">
        <v>27</v>
      </c>
      <c r="D53" s="100" t="s">
        <v>1565</v>
      </c>
      <c r="E53" s="128"/>
    </row>
    <row r="54" spans="2:5" x14ac:dyDescent="0.25">
      <c r="B54" s="132"/>
      <c r="C54" s="10"/>
      <c r="D54" s="9"/>
      <c r="E54" s="128"/>
    </row>
    <row r="55" spans="2:5" x14ac:dyDescent="0.25">
      <c r="B55" s="132"/>
      <c r="C55" s="10"/>
      <c r="D55" s="9"/>
      <c r="E55" s="128"/>
    </row>
    <row r="56" spans="2:5" ht="25.5" customHeight="1" x14ac:dyDescent="0.25">
      <c r="B56" s="132"/>
      <c r="C56" s="131" t="s">
        <v>1822</v>
      </c>
      <c r="D56" s="131"/>
      <c r="E56" s="129"/>
    </row>
    <row r="57" spans="2:5" ht="45" x14ac:dyDescent="0.25">
      <c r="B57" s="132" t="s">
        <v>31</v>
      </c>
      <c r="C57" s="8" t="s">
        <v>22</v>
      </c>
      <c r="D57" s="9" t="s">
        <v>1729</v>
      </c>
      <c r="E57" s="149" t="s">
        <v>1730</v>
      </c>
    </row>
    <row r="58" spans="2:5" x14ac:dyDescent="0.25">
      <c r="B58" s="132"/>
      <c r="C58" s="130" t="s">
        <v>28</v>
      </c>
      <c r="D58" s="166"/>
      <c r="E58" s="128"/>
    </row>
    <row r="59" spans="2:5" ht="30" x14ac:dyDescent="0.25">
      <c r="B59" s="132"/>
      <c r="C59" s="10" t="s">
        <v>23</v>
      </c>
      <c r="D59" s="100" t="s">
        <v>1731</v>
      </c>
      <c r="E59" s="128"/>
    </row>
    <row r="60" spans="2:5" ht="30" x14ac:dyDescent="0.25">
      <c r="B60" s="132"/>
      <c r="C60" s="10" t="s">
        <v>24</v>
      </c>
      <c r="D60" s="100" t="s">
        <v>1732</v>
      </c>
      <c r="E60" s="128"/>
    </row>
    <row r="61" spans="2:5" x14ac:dyDescent="0.25">
      <c r="B61" s="132"/>
      <c r="C61" s="10" t="s">
        <v>25</v>
      </c>
      <c r="D61" s="100" t="s">
        <v>1733</v>
      </c>
      <c r="E61" s="128"/>
    </row>
    <row r="62" spans="2:5" ht="30" x14ac:dyDescent="0.25">
      <c r="B62" s="132"/>
      <c r="C62" s="10" t="s">
        <v>26</v>
      </c>
      <c r="D62" s="100" t="s">
        <v>1734</v>
      </c>
      <c r="E62" s="128"/>
    </row>
    <row r="63" spans="2:5" x14ac:dyDescent="0.25">
      <c r="B63" s="132"/>
      <c r="C63" s="10" t="s">
        <v>27</v>
      </c>
      <c r="D63" s="100" t="s">
        <v>1735</v>
      </c>
      <c r="E63" s="128"/>
    </row>
    <row r="64" spans="2:5" x14ac:dyDescent="0.25">
      <c r="B64" s="132"/>
      <c r="C64" s="10" t="s">
        <v>31</v>
      </c>
      <c r="D64" s="100" t="s">
        <v>119</v>
      </c>
      <c r="E64" s="128"/>
    </row>
    <row r="65" spans="2:5" x14ac:dyDescent="0.25">
      <c r="B65" s="132"/>
      <c r="C65" s="10"/>
      <c r="D65" s="9"/>
      <c r="E65" s="128"/>
    </row>
    <row r="66" spans="2:5" ht="36" customHeight="1" x14ac:dyDescent="0.25">
      <c r="B66" s="132"/>
      <c r="C66" s="131" t="s">
        <v>1736</v>
      </c>
      <c r="D66" s="161"/>
      <c r="E66" s="129"/>
    </row>
    <row r="67" spans="2:5" x14ac:dyDescent="0.25">
      <c r="B67" s="132" t="s">
        <v>32</v>
      </c>
      <c r="C67" s="8" t="s">
        <v>22</v>
      </c>
      <c r="D67" s="9" t="s">
        <v>1737</v>
      </c>
      <c r="E67" s="149" t="s">
        <v>1297</v>
      </c>
    </row>
    <row r="68" spans="2:5" x14ac:dyDescent="0.25">
      <c r="B68" s="132"/>
      <c r="C68" s="130" t="s">
        <v>28</v>
      </c>
      <c r="D68" s="130"/>
      <c r="E68" s="128"/>
    </row>
    <row r="69" spans="2:5" ht="30" x14ac:dyDescent="0.25">
      <c r="B69" s="132"/>
      <c r="C69" s="10" t="s">
        <v>23</v>
      </c>
      <c r="D69" s="9" t="s">
        <v>1298</v>
      </c>
      <c r="E69" s="128"/>
    </row>
    <row r="70" spans="2:5" x14ac:dyDescent="0.25">
      <c r="B70" s="132"/>
      <c r="C70" s="10" t="s">
        <v>24</v>
      </c>
      <c r="D70" s="9" t="s">
        <v>1299</v>
      </c>
      <c r="E70" s="128"/>
    </row>
    <row r="71" spans="2:5" x14ac:dyDescent="0.25">
      <c r="B71" s="132"/>
      <c r="C71" s="10" t="s">
        <v>25</v>
      </c>
      <c r="D71" s="9" t="s">
        <v>1738</v>
      </c>
      <c r="E71" s="128"/>
    </row>
    <row r="72" spans="2:5" x14ac:dyDescent="0.25">
      <c r="B72" s="132"/>
      <c r="C72" s="10" t="s">
        <v>26</v>
      </c>
      <c r="D72" s="9" t="s">
        <v>1301</v>
      </c>
      <c r="E72" s="128"/>
    </row>
    <row r="73" spans="2:5" x14ac:dyDescent="0.25">
      <c r="B73" s="132"/>
      <c r="C73" s="10"/>
      <c r="E73" s="128"/>
    </row>
    <row r="74" spans="2:5" x14ac:dyDescent="0.25">
      <c r="B74" s="132"/>
      <c r="C74" s="10"/>
      <c r="D74" s="9"/>
      <c r="E74" s="128"/>
    </row>
    <row r="75" spans="2:5" x14ac:dyDescent="0.25">
      <c r="B75" s="132"/>
      <c r="C75" s="10"/>
      <c r="D75" s="9"/>
      <c r="E75" s="128"/>
    </row>
    <row r="76" spans="2:5" ht="38.25" customHeight="1" x14ac:dyDescent="0.25">
      <c r="B76" s="132"/>
      <c r="C76" s="131" t="s">
        <v>1739</v>
      </c>
      <c r="D76" s="131"/>
      <c r="E76" s="129"/>
    </row>
    <row r="77" spans="2:5" x14ac:dyDescent="0.25">
      <c r="B77" s="132" t="s">
        <v>33</v>
      </c>
      <c r="C77" s="8" t="s">
        <v>22</v>
      </c>
      <c r="D77" s="9" t="s">
        <v>1740</v>
      </c>
      <c r="E77" s="149" t="s">
        <v>1297</v>
      </c>
    </row>
    <row r="78" spans="2:5" x14ac:dyDescent="0.25">
      <c r="B78" s="132"/>
      <c r="C78" s="130" t="s">
        <v>28</v>
      </c>
      <c r="D78" s="130"/>
      <c r="E78" s="128"/>
    </row>
    <row r="79" spans="2:5" ht="30" x14ac:dyDescent="0.25">
      <c r="B79" s="132"/>
      <c r="C79" s="10" t="s">
        <v>23</v>
      </c>
      <c r="D79" s="9" t="s">
        <v>1298</v>
      </c>
      <c r="E79" s="128"/>
    </row>
    <row r="80" spans="2:5" x14ac:dyDescent="0.25">
      <c r="B80" s="132"/>
      <c r="C80" s="10" t="s">
        <v>24</v>
      </c>
      <c r="D80" s="9" t="s">
        <v>1299</v>
      </c>
      <c r="E80" s="128"/>
    </row>
    <row r="81" spans="2:5" x14ac:dyDescent="0.25">
      <c r="B81" s="132"/>
      <c r="C81" s="10" t="s">
        <v>25</v>
      </c>
      <c r="D81" s="9" t="s">
        <v>1741</v>
      </c>
      <c r="E81" s="128"/>
    </row>
    <row r="82" spans="2:5" x14ac:dyDescent="0.25">
      <c r="B82" s="132"/>
      <c r="C82" s="10" t="s">
        <v>26</v>
      </c>
      <c r="D82" s="9" t="s">
        <v>1301</v>
      </c>
      <c r="E82" s="128"/>
    </row>
    <row r="83" spans="2:5" x14ac:dyDescent="0.25">
      <c r="B83" s="132"/>
      <c r="C83" s="10"/>
      <c r="D83" s="9"/>
      <c r="E83" s="128"/>
    </row>
    <row r="84" spans="2:5" x14ac:dyDescent="0.25">
      <c r="B84" s="132"/>
      <c r="C84" s="10"/>
      <c r="D84" s="9"/>
      <c r="E84" s="128"/>
    </row>
    <row r="85" spans="2:5" x14ac:dyDescent="0.25">
      <c r="B85" s="132"/>
      <c r="C85" s="10"/>
      <c r="D85" s="9"/>
      <c r="E85" s="128"/>
    </row>
    <row r="86" spans="2:5" ht="31.5" customHeight="1" x14ac:dyDescent="0.25">
      <c r="B86" s="132"/>
      <c r="C86" s="131" t="s">
        <v>1742</v>
      </c>
      <c r="D86" s="131"/>
      <c r="E86" s="129"/>
    </row>
    <row r="87" spans="2:5" ht="45" x14ac:dyDescent="0.25">
      <c r="B87" s="132" t="s">
        <v>34</v>
      </c>
      <c r="C87" s="8" t="s">
        <v>22</v>
      </c>
      <c r="D87" s="56" t="s">
        <v>1743</v>
      </c>
      <c r="E87" s="149" t="s">
        <v>1164</v>
      </c>
    </row>
    <row r="88" spans="2:5" x14ac:dyDescent="0.25">
      <c r="B88" s="132"/>
      <c r="C88" s="130" t="s">
        <v>28</v>
      </c>
      <c r="D88" s="130"/>
      <c r="E88" s="128"/>
    </row>
    <row r="89" spans="2:5" x14ac:dyDescent="0.25">
      <c r="B89" s="132"/>
      <c r="C89" s="10" t="s">
        <v>23</v>
      </c>
      <c r="D89" s="9" t="s">
        <v>1744</v>
      </c>
      <c r="E89" s="128"/>
    </row>
    <row r="90" spans="2:5" ht="19.5" customHeight="1" x14ac:dyDescent="0.25">
      <c r="B90" s="132"/>
      <c r="C90" s="10" t="s">
        <v>24</v>
      </c>
      <c r="D90" s="56" t="s">
        <v>1745</v>
      </c>
      <c r="E90" s="128"/>
    </row>
    <row r="91" spans="2:5" x14ac:dyDescent="0.25">
      <c r="B91" s="132"/>
      <c r="C91" s="10" t="s">
        <v>25</v>
      </c>
      <c r="D91" s="9" t="s">
        <v>1746</v>
      </c>
      <c r="E91" s="128"/>
    </row>
    <row r="92" spans="2:5" x14ac:dyDescent="0.25">
      <c r="B92" s="132"/>
      <c r="C92" s="10" t="s">
        <v>26</v>
      </c>
      <c r="D92" s="9" t="s">
        <v>119</v>
      </c>
      <c r="E92" s="128"/>
    </row>
    <row r="93" spans="2:5" x14ac:dyDescent="0.25">
      <c r="B93" s="132"/>
      <c r="C93" s="10"/>
      <c r="D93" s="9"/>
      <c r="E93" s="128"/>
    </row>
    <row r="94" spans="2:5" x14ac:dyDescent="0.25">
      <c r="B94" s="132"/>
      <c r="C94" s="10"/>
      <c r="D94" s="9"/>
      <c r="E94" s="128"/>
    </row>
    <row r="95" spans="2:5" x14ac:dyDescent="0.25">
      <c r="B95" s="132"/>
      <c r="C95" s="10"/>
      <c r="D95" s="9"/>
      <c r="E95" s="128"/>
    </row>
    <row r="96" spans="2:5" ht="32.25" customHeight="1" x14ac:dyDescent="0.25">
      <c r="B96" s="132"/>
      <c r="C96" s="131" t="s">
        <v>1820</v>
      </c>
      <c r="D96" s="131"/>
      <c r="E96" s="129"/>
    </row>
    <row r="97" spans="2:5" ht="30" x14ac:dyDescent="0.25">
      <c r="B97" s="132" t="s">
        <v>35</v>
      </c>
      <c r="C97" s="8" t="s">
        <v>22</v>
      </c>
      <c r="D97" s="65" t="s">
        <v>1747</v>
      </c>
      <c r="E97" s="149" t="s">
        <v>1730</v>
      </c>
    </row>
    <row r="98" spans="2:5" x14ac:dyDescent="0.25">
      <c r="B98" s="132"/>
      <c r="C98" s="130" t="s">
        <v>28</v>
      </c>
      <c r="D98" s="166"/>
      <c r="E98" s="128"/>
    </row>
    <row r="99" spans="2:5" ht="24" customHeight="1" x14ac:dyDescent="0.25">
      <c r="B99" s="132"/>
      <c r="C99" s="10" t="s">
        <v>23</v>
      </c>
      <c r="D99" s="122" t="s">
        <v>1748</v>
      </c>
      <c r="E99" s="128"/>
    </row>
    <row r="100" spans="2:5" ht="30" x14ac:dyDescent="0.25">
      <c r="B100" s="132"/>
      <c r="C100" s="10" t="s">
        <v>24</v>
      </c>
      <c r="D100" s="100" t="s">
        <v>1749</v>
      </c>
      <c r="E100" s="128"/>
    </row>
    <row r="101" spans="2:5" ht="30" x14ac:dyDescent="0.25">
      <c r="B101" s="132"/>
      <c r="C101" s="10" t="s">
        <v>25</v>
      </c>
      <c r="D101" s="100" t="s">
        <v>1750</v>
      </c>
      <c r="E101" s="128"/>
    </row>
    <row r="102" spans="2:5" x14ac:dyDescent="0.25">
      <c r="B102" s="132"/>
      <c r="C102" s="10" t="s">
        <v>26</v>
      </c>
      <c r="D102" s="100" t="s">
        <v>1751</v>
      </c>
      <c r="E102" s="128"/>
    </row>
    <row r="103" spans="2:5" ht="30" x14ac:dyDescent="0.25">
      <c r="B103" s="132"/>
      <c r="C103" s="10" t="s">
        <v>27</v>
      </c>
      <c r="D103" s="100" t="s">
        <v>1752</v>
      </c>
      <c r="E103" s="128"/>
    </row>
    <row r="104" spans="2:5" x14ac:dyDescent="0.25">
      <c r="B104" s="132"/>
      <c r="C104" s="10" t="s">
        <v>31</v>
      </c>
      <c r="D104" s="100" t="s">
        <v>119</v>
      </c>
      <c r="E104" s="128"/>
    </row>
    <row r="105" spans="2:5" x14ac:dyDescent="0.25">
      <c r="B105" s="132"/>
      <c r="C105" s="10"/>
      <c r="E105" s="128"/>
    </row>
    <row r="106" spans="2:5" ht="36" customHeight="1" x14ac:dyDescent="0.25">
      <c r="B106" s="132"/>
      <c r="C106" s="131" t="s">
        <v>1753</v>
      </c>
      <c r="D106" s="161"/>
      <c r="E106" s="129"/>
    </row>
    <row r="107" spans="2:5" ht="45" x14ac:dyDescent="0.25">
      <c r="B107" s="132" t="s">
        <v>36</v>
      </c>
      <c r="C107" s="8" t="s">
        <v>22</v>
      </c>
      <c r="D107" s="9" t="s">
        <v>1754</v>
      </c>
      <c r="E107" s="149" t="s">
        <v>1362</v>
      </c>
    </row>
    <row r="108" spans="2:5" x14ac:dyDescent="0.25">
      <c r="B108" s="132"/>
      <c r="C108" s="130" t="s">
        <v>28</v>
      </c>
      <c r="D108" s="130"/>
      <c r="E108" s="128"/>
    </row>
    <row r="109" spans="2:5" ht="30" x14ac:dyDescent="0.25">
      <c r="B109" s="132"/>
      <c r="C109" s="10" t="s">
        <v>23</v>
      </c>
      <c r="D109" s="98" t="s">
        <v>1755</v>
      </c>
      <c r="E109" s="128"/>
    </row>
    <row r="110" spans="2:5" x14ac:dyDescent="0.25">
      <c r="B110" s="132"/>
      <c r="C110" s="10" t="s">
        <v>24</v>
      </c>
      <c r="D110" s="98" t="s">
        <v>1756</v>
      </c>
      <c r="E110" s="128"/>
    </row>
    <row r="111" spans="2:5" ht="30" x14ac:dyDescent="0.25">
      <c r="B111" s="132"/>
      <c r="C111" s="10" t="s">
        <v>25</v>
      </c>
      <c r="D111" s="123" t="s">
        <v>1757</v>
      </c>
      <c r="E111" s="128"/>
    </row>
    <row r="112" spans="2:5" x14ac:dyDescent="0.25">
      <c r="B112" s="132"/>
      <c r="C112" s="10" t="s">
        <v>26</v>
      </c>
      <c r="D112" s="98" t="s">
        <v>119</v>
      </c>
      <c r="E112" s="128"/>
    </row>
    <row r="113" spans="2:5" x14ac:dyDescent="0.25">
      <c r="B113" s="132"/>
      <c r="C113" s="10"/>
      <c r="D113" s="9"/>
      <c r="E113" s="128"/>
    </row>
    <row r="114" spans="2:5" x14ac:dyDescent="0.25">
      <c r="B114" s="132"/>
      <c r="C114" s="10"/>
      <c r="D114" s="9"/>
      <c r="E114" s="128"/>
    </row>
    <row r="115" spans="2:5" x14ac:dyDescent="0.25">
      <c r="B115" s="132"/>
      <c r="C115" s="10"/>
      <c r="D115" s="9"/>
      <c r="E115" s="128"/>
    </row>
    <row r="116" spans="2:5" ht="38.25" customHeight="1" x14ac:dyDescent="0.25">
      <c r="B116" s="132"/>
      <c r="C116" s="131" t="s">
        <v>1758</v>
      </c>
      <c r="D116" s="131"/>
      <c r="E116" s="129"/>
    </row>
    <row r="117" spans="2:5" ht="45" x14ac:dyDescent="0.25">
      <c r="B117" s="132" t="s">
        <v>37</v>
      </c>
      <c r="C117" s="8" t="s">
        <v>22</v>
      </c>
      <c r="D117" s="56" t="s">
        <v>1759</v>
      </c>
      <c r="E117" s="149" t="s">
        <v>1218</v>
      </c>
    </row>
    <row r="118" spans="2:5" x14ac:dyDescent="0.25">
      <c r="B118" s="132"/>
      <c r="C118" s="189" t="s">
        <v>1219</v>
      </c>
      <c r="D118" s="190"/>
      <c r="E118" s="128"/>
    </row>
    <row r="119" spans="2:5" x14ac:dyDescent="0.25">
      <c r="B119" s="132"/>
      <c r="C119" s="10" t="s">
        <v>23</v>
      </c>
      <c r="D119" s="9" t="s">
        <v>1760</v>
      </c>
      <c r="E119" s="128"/>
    </row>
    <row r="120" spans="2:5" ht="30" x14ac:dyDescent="0.25">
      <c r="B120" s="132"/>
      <c r="C120" s="10" t="s">
        <v>24</v>
      </c>
      <c r="D120" s="9" t="s">
        <v>1761</v>
      </c>
      <c r="E120" s="128"/>
    </row>
    <row r="121" spans="2:5" x14ac:dyDescent="0.25">
      <c r="B121" s="132"/>
      <c r="C121" s="10" t="s">
        <v>25</v>
      </c>
      <c r="D121" s="9" t="s">
        <v>1762</v>
      </c>
      <c r="E121" s="128"/>
    </row>
    <row r="122" spans="2:5" x14ac:dyDescent="0.25">
      <c r="B122" s="132"/>
      <c r="C122" s="10" t="s">
        <v>26</v>
      </c>
      <c r="D122" s="9" t="s">
        <v>1763</v>
      </c>
      <c r="E122" s="128"/>
    </row>
    <row r="123" spans="2:5" ht="30" x14ac:dyDescent="0.25">
      <c r="B123" s="132"/>
      <c r="C123" s="10" t="s">
        <v>27</v>
      </c>
      <c r="D123" s="9" t="s">
        <v>1764</v>
      </c>
      <c r="E123" s="128"/>
    </row>
    <row r="124" spans="2:5" x14ac:dyDescent="0.25">
      <c r="B124" s="132"/>
      <c r="C124" s="10" t="s">
        <v>31</v>
      </c>
      <c r="D124" s="9" t="s">
        <v>1220</v>
      </c>
      <c r="E124" s="128"/>
    </row>
    <row r="125" spans="2:5" x14ac:dyDescent="0.25">
      <c r="B125" s="132"/>
      <c r="C125" s="10"/>
      <c r="D125" s="9"/>
      <c r="E125" s="128"/>
    </row>
    <row r="126" spans="2:5" ht="32.25" customHeight="1" x14ac:dyDescent="0.25">
      <c r="B126" s="132"/>
      <c r="C126" s="131" t="s">
        <v>1765</v>
      </c>
      <c r="D126" s="131"/>
      <c r="E126" s="129"/>
    </row>
    <row r="127" spans="2:5" ht="30" x14ac:dyDescent="0.25">
      <c r="B127" s="132" t="s">
        <v>38</v>
      </c>
      <c r="C127" s="8" t="s">
        <v>22</v>
      </c>
      <c r="D127" s="9" t="s">
        <v>1766</v>
      </c>
      <c r="E127" s="149" t="s">
        <v>1218</v>
      </c>
    </row>
    <row r="128" spans="2:5" x14ac:dyDescent="0.25">
      <c r="B128" s="132"/>
      <c r="C128" s="130" t="s">
        <v>28</v>
      </c>
      <c r="D128" s="130"/>
      <c r="E128" s="128"/>
    </row>
    <row r="129" spans="2:5" x14ac:dyDescent="0.25">
      <c r="B129" s="132"/>
      <c r="C129" s="10" t="s">
        <v>23</v>
      </c>
      <c r="D129" s="9" t="s">
        <v>1767</v>
      </c>
      <c r="E129" s="128"/>
    </row>
    <row r="130" spans="2:5" x14ac:dyDescent="0.25">
      <c r="B130" s="132"/>
      <c r="C130" s="10" t="s">
        <v>24</v>
      </c>
      <c r="D130" s="9" t="s">
        <v>1768</v>
      </c>
      <c r="E130" s="128"/>
    </row>
    <row r="131" spans="2:5" x14ac:dyDescent="0.25">
      <c r="B131" s="132"/>
      <c r="C131" s="10" t="s">
        <v>25</v>
      </c>
      <c r="D131" s="9" t="s">
        <v>1769</v>
      </c>
      <c r="E131" s="128"/>
    </row>
    <row r="132" spans="2:5" x14ac:dyDescent="0.25">
      <c r="B132" s="132"/>
      <c r="C132" s="10" t="s">
        <v>26</v>
      </c>
      <c r="D132" s="9" t="s">
        <v>1770</v>
      </c>
      <c r="E132" s="128"/>
    </row>
    <row r="133" spans="2:5" x14ac:dyDescent="0.25">
      <c r="B133" s="132"/>
      <c r="C133" s="10" t="s">
        <v>27</v>
      </c>
      <c r="D133" s="9" t="s">
        <v>1771</v>
      </c>
      <c r="E133" s="128"/>
    </row>
    <row r="134" spans="2:5" x14ac:dyDescent="0.25">
      <c r="B134" s="132"/>
      <c r="C134" s="10" t="s">
        <v>31</v>
      </c>
      <c r="D134" s="9" t="s">
        <v>1220</v>
      </c>
      <c r="E134" s="128"/>
    </row>
    <row r="135" spans="2:5" x14ac:dyDescent="0.25">
      <c r="B135" s="132"/>
      <c r="C135" s="10"/>
      <c r="E135" s="128"/>
    </row>
    <row r="136" spans="2:5" ht="35.25" customHeight="1" x14ac:dyDescent="0.25">
      <c r="B136" s="132"/>
      <c r="C136" s="131" t="s">
        <v>1772</v>
      </c>
      <c r="D136" s="131"/>
      <c r="E136" s="129"/>
    </row>
    <row r="137" spans="2:5" ht="30" x14ac:dyDescent="0.25">
      <c r="B137" s="132" t="s">
        <v>39</v>
      </c>
      <c r="C137" s="8" t="s">
        <v>22</v>
      </c>
      <c r="D137" s="9" t="s">
        <v>1773</v>
      </c>
      <c r="E137" s="149" t="s">
        <v>1725</v>
      </c>
    </row>
    <row r="138" spans="2:5" x14ac:dyDescent="0.25">
      <c r="B138" s="132"/>
      <c r="C138" s="130" t="s">
        <v>28</v>
      </c>
      <c r="D138" s="130"/>
      <c r="E138" s="128"/>
    </row>
    <row r="139" spans="2:5" x14ac:dyDescent="0.25">
      <c r="B139" s="132"/>
      <c r="C139" s="10" t="s">
        <v>23</v>
      </c>
      <c r="D139" s="9" t="s">
        <v>1774</v>
      </c>
      <c r="E139" s="128"/>
    </row>
    <row r="140" spans="2:5" ht="30" x14ac:dyDescent="0.25">
      <c r="B140" s="132"/>
      <c r="C140" s="10" t="s">
        <v>24</v>
      </c>
      <c r="D140" s="9" t="s">
        <v>1775</v>
      </c>
      <c r="E140" s="128"/>
    </row>
    <row r="141" spans="2:5" x14ac:dyDescent="0.25">
      <c r="B141" s="132"/>
      <c r="C141" s="10" t="s">
        <v>25</v>
      </c>
      <c r="D141" s="9" t="s">
        <v>1776</v>
      </c>
      <c r="E141" s="128"/>
    </row>
    <row r="142" spans="2:5" x14ac:dyDescent="0.25">
      <c r="B142" s="132"/>
      <c r="C142" s="10" t="s">
        <v>26</v>
      </c>
      <c r="D142" s="9" t="s">
        <v>1385</v>
      </c>
      <c r="E142" s="128"/>
    </row>
    <row r="143" spans="2:5" x14ac:dyDescent="0.25">
      <c r="B143" s="132"/>
      <c r="C143" s="10" t="s">
        <v>27</v>
      </c>
      <c r="D143" s="100" t="s">
        <v>1751</v>
      </c>
      <c r="E143" s="128"/>
    </row>
    <row r="144" spans="2:5" x14ac:dyDescent="0.25">
      <c r="B144" s="132"/>
      <c r="C144" s="10" t="s">
        <v>31</v>
      </c>
      <c r="D144" s="9" t="s">
        <v>119</v>
      </c>
      <c r="E144" s="128"/>
    </row>
    <row r="145" spans="2:5" x14ac:dyDescent="0.25">
      <c r="B145" s="132"/>
      <c r="C145" s="10"/>
      <c r="D145" s="9"/>
      <c r="E145" s="128"/>
    </row>
    <row r="146" spans="2:5" ht="33" customHeight="1" x14ac:dyDescent="0.25">
      <c r="B146" s="132"/>
      <c r="C146" s="131" t="s">
        <v>1777</v>
      </c>
      <c r="D146" s="131"/>
      <c r="E146" s="129"/>
    </row>
    <row r="147" spans="2:5" ht="30" x14ac:dyDescent="0.25">
      <c r="B147" s="132" t="s">
        <v>40</v>
      </c>
      <c r="C147" s="8" t="s">
        <v>22</v>
      </c>
      <c r="D147" s="9" t="s">
        <v>1778</v>
      </c>
      <c r="E147" s="149" t="s">
        <v>1779</v>
      </c>
    </row>
    <row r="148" spans="2:5" x14ac:dyDescent="0.25">
      <c r="B148" s="132"/>
      <c r="C148" s="130" t="s">
        <v>28</v>
      </c>
      <c r="D148" s="130"/>
      <c r="E148" s="128"/>
    </row>
    <row r="149" spans="2:5" ht="45" x14ac:dyDescent="0.25">
      <c r="B149" s="132"/>
      <c r="C149" s="10" t="s">
        <v>23</v>
      </c>
      <c r="D149" s="9" t="s">
        <v>1780</v>
      </c>
      <c r="E149" s="128"/>
    </row>
    <row r="150" spans="2:5" ht="30" x14ac:dyDescent="0.25">
      <c r="B150" s="132"/>
      <c r="C150" s="10" t="s">
        <v>24</v>
      </c>
      <c r="D150" s="9" t="s">
        <v>1781</v>
      </c>
      <c r="E150" s="128"/>
    </row>
    <row r="151" spans="2:5" x14ac:dyDescent="0.25">
      <c r="B151" s="132"/>
      <c r="C151" s="10" t="s">
        <v>25</v>
      </c>
      <c r="D151" s="9" t="s">
        <v>1782</v>
      </c>
      <c r="E151" s="128"/>
    </row>
    <row r="152" spans="2:5" x14ac:dyDescent="0.25">
      <c r="B152" s="132"/>
      <c r="C152" s="10" t="s">
        <v>26</v>
      </c>
      <c r="D152" s="9" t="s">
        <v>1783</v>
      </c>
      <c r="E152" s="128"/>
    </row>
    <row r="153" spans="2:5" ht="30" x14ac:dyDescent="0.25">
      <c r="B153" s="132"/>
      <c r="C153" s="10" t="s">
        <v>27</v>
      </c>
      <c r="D153" s="9" t="s">
        <v>1784</v>
      </c>
      <c r="E153" s="128"/>
    </row>
    <row r="154" spans="2:5" x14ac:dyDescent="0.25">
      <c r="B154" s="132"/>
      <c r="C154" s="10" t="s">
        <v>31</v>
      </c>
      <c r="D154" s="9" t="s">
        <v>119</v>
      </c>
      <c r="E154" s="128"/>
    </row>
    <row r="155" spans="2:5" x14ac:dyDescent="0.25">
      <c r="B155" s="132"/>
      <c r="C155" s="10"/>
      <c r="D155" s="9"/>
      <c r="E155" s="128"/>
    </row>
    <row r="156" spans="2:5" ht="39.75" customHeight="1" x14ac:dyDescent="0.25">
      <c r="B156" s="132"/>
      <c r="C156" s="131" t="s">
        <v>1785</v>
      </c>
      <c r="D156" s="131"/>
      <c r="E156" s="129"/>
    </row>
    <row r="157" spans="2:5" ht="30" x14ac:dyDescent="0.25">
      <c r="B157" s="132" t="s">
        <v>41</v>
      </c>
      <c r="C157" s="8" t="s">
        <v>22</v>
      </c>
      <c r="D157" s="56" t="s">
        <v>1786</v>
      </c>
      <c r="E157" s="149" t="s">
        <v>1328</v>
      </c>
    </row>
    <row r="158" spans="2:5" x14ac:dyDescent="0.25">
      <c r="B158" s="132"/>
      <c r="C158" s="130" t="s">
        <v>1219</v>
      </c>
      <c r="D158" s="130"/>
      <c r="E158" s="128"/>
    </row>
    <row r="159" spans="2:5" x14ac:dyDescent="0.25">
      <c r="B159" s="132"/>
      <c r="C159" s="10" t="s">
        <v>23</v>
      </c>
      <c r="D159" s="9" t="s">
        <v>1787</v>
      </c>
      <c r="E159" s="128"/>
    </row>
    <row r="160" spans="2:5" x14ac:dyDescent="0.25">
      <c r="B160" s="132"/>
      <c r="C160" s="10" t="s">
        <v>24</v>
      </c>
      <c r="D160" t="s">
        <v>1788</v>
      </c>
      <c r="E160" s="128"/>
    </row>
    <row r="161" spans="2:5" x14ac:dyDescent="0.25">
      <c r="B161" s="132"/>
      <c r="C161" s="10" t="s">
        <v>25</v>
      </c>
      <c r="D161" s="9" t="s">
        <v>1330</v>
      </c>
      <c r="E161" s="128"/>
    </row>
    <row r="162" spans="2:5" x14ac:dyDescent="0.25">
      <c r="B162" s="132"/>
      <c r="C162" s="10" t="s">
        <v>26</v>
      </c>
      <c r="D162" s="9" t="s">
        <v>1789</v>
      </c>
      <c r="E162" s="128"/>
    </row>
    <row r="163" spans="2:5" x14ac:dyDescent="0.25">
      <c r="B163" s="132"/>
      <c r="C163" s="10" t="s">
        <v>27</v>
      </c>
      <c r="D163" s="9" t="s">
        <v>1334</v>
      </c>
      <c r="E163" s="128"/>
    </row>
    <row r="164" spans="2:5" x14ac:dyDescent="0.25">
      <c r="B164" s="132"/>
      <c r="C164" s="10" t="s">
        <v>31</v>
      </c>
      <c r="D164" s="9" t="s">
        <v>119</v>
      </c>
      <c r="E164" s="128"/>
    </row>
    <row r="165" spans="2:5" x14ac:dyDescent="0.25">
      <c r="B165" s="132"/>
      <c r="C165" s="10"/>
      <c r="D165" s="9"/>
      <c r="E165" s="128"/>
    </row>
    <row r="166" spans="2:5" ht="37.5" customHeight="1" x14ac:dyDescent="0.25">
      <c r="B166" s="132"/>
      <c r="C166" s="131" t="s">
        <v>1790</v>
      </c>
      <c r="D166" s="131"/>
      <c r="E166" s="129"/>
    </row>
    <row r="167" spans="2:5" ht="30" x14ac:dyDescent="0.25">
      <c r="B167" s="132" t="s">
        <v>42</v>
      </c>
      <c r="C167" s="8" t="s">
        <v>22</v>
      </c>
      <c r="D167" s="9" t="s">
        <v>1791</v>
      </c>
      <c r="E167" s="149" t="s">
        <v>1328</v>
      </c>
    </row>
    <row r="168" spans="2:5" x14ac:dyDescent="0.25">
      <c r="B168" s="132"/>
      <c r="C168" s="130" t="s">
        <v>28</v>
      </c>
      <c r="D168" s="130"/>
      <c r="E168" s="128"/>
    </row>
    <row r="169" spans="2:5" ht="30" x14ac:dyDescent="0.25">
      <c r="B169" s="132"/>
      <c r="C169" s="10" t="s">
        <v>23</v>
      </c>
      <c r="D169" s="9" t="s">
        <v>1792</v>
      </c>
      <c r="E169" s="128"/>
    </row>
    <row r="170" spans="2:5" x14ac:dyDescent="0.25">
      <c r="B170" s="132"/>
      <c r="C170" s="10" t="s">
        <v>24</v>
      </c>
      <c r="D170" s="9" t="s">
        <v>1330</v>
      </c>
      <c r="E170" s="128"/>
    </row>
    <row r="171" spans="2:5" ht="30" x14ac:dyDescent="0.25">
      <c r="B171" s="132"/>
      <c r="C171" s="10" t="s">
        <v>25</v>
      </c>
      <c r="D171" s="9" t="s">
        <v>1793</v>
      </c>
      <c r="E171" s="128"/>
    </row>
    <row r="172" spans="2:5" x14ac:dyDescent="0.25">
      <c r="B172" s="132"/>
      <c r="C172" s="10" t="s">
        <v>26</v>
      </c>
      <c r="D172" s="9" t="s">
        <v>1794</v>
      </c>
      <c r="E172" s="128"/>
    </row>
    <row r="173" spans="2:5" x14ac:dyDescent="0.25">
      <c r="B173" s="132"/>
      <c r="C173" s="10" t="s">
        <v>27</v>
      </c>
      <c r="D173" s="9" t="s">
        <v>119</v>
      </c>
      <c r="E173" s="128"/>
    </row>
    <row r="174" spans="2:5" x14ac:dyDescent="0.25">
      <c r="B174" s="132"/>
      <c r="C174" s="10"/>
      <c r="E174" s="128"/>
    </row>
    <row r="175" spans="2:5" x14ac:dyDescent="0.25">
      <c r="B175" s="132"/>
      <c r="C175" s="10"/>
      <c r="D175" s="9"/>
      <c r="E175" s="128"/>
    </row>
    <row r="176" spans="2:5" ht="36.75" customHeight="1" x14ac:dyDescent="0.25">
      <c r="B176" s="132"/>
      <c r="C176" s="131" t="s">
        <v>1795</v>
      </c>
      <c r="D176" s="131"/>
      <c r="E176" s="129"/>
    </row>
    <row r="177" spans="2:5" ht="30" x14ac:dyDescent="0.25">
      <c r="B177" s="132" t="s">
        <v>43</v>
      </c>
      <c r="C177" s="8" t="s">
        <v>22</v>
      </c>
      <c r="D177" s="79" t="s">
        <v>1796</v>
      </c>
      <c r="E177" s="149" t="s">
        <v>1297</v>
      </c>
    </row>
    <row r="178" spans="2:5" x14ac:dyDescent="0.25">
      <c r="B178" s="132"/>
      <c r="C178" s="130" t="s">
        <v>28</v>
      </c>
      <c r="D178" s="130"/>
      <c r="E178" s="128"/>
    </row>
    <row r="179" spans="2:5" x14ac:dyDescent="0.25">
      <c r="B179" s="132"/>
      <c r="C179" s="10" t="s">
        <v>23</v>
      </c>
      <c r="D179" s="9" t="s">
        <v>1797</v>
      </c>
      <c r="E179" s="128"/>
    </row>
    <row r="180" spans="2:5" x14ac:dyDescent="0.25">
      <c r="B180" s="132"/>
      <c r="C180" s="10" t="s">
        <v>24</v>
      </c>
      <c r="D180" s="9" t="s">
        <v>1383</v>
      </c>
      <c r="E180" s="128"/>
    </row>
    <row r="181" spans="2:5" x14ac:dyDescent="0.25">
      <c r="B181" s="132"/>
      <c r="C181" s="10" t="s">
        <v>25</v>
      </c>
      <c r="D181" s="9" t="s">
        <v>1384</v>
      </c>
      <c r="E181" s="128"/>
    </row>
    <row r="182" spans="2:5" x14ac:dyDescent="0.25">
      <c r="B182" s="132"/>
      <c r="C182" s="10" t="s">
        <v>26</v>
      </c>
      <c r="D182" s="9" t="s">
        <v>1385</v>
      </c>
      <c r="E182" s="128"/>
    </row>
    <row r="183" spans="2:5" x14ac:dyDescent="0.25">
      <c r="B183" s="132"/>
      <c r="C183" s="10" t="s">
        <v>27</v>
      </c>
      <c r="D183" s="100" t="s">
        <v>1386</v>
      </c>
      <c r="E183" s="128"/>
    </row>
    <row r="184" spans="2:5" x14ac:dyDescent="0.25">
      <c r="B184" s="132"/>
      <c r="C184" s="10" t="s">
        <v>31</v>
      </c>
      <c r="D184" s="9" t="s">
        <v>119</v>
      </c>
      <c r="E184" s="128"/>
    </row>
    <row r="185" spans="2:5" x14ac:dyDescent="0.25">
      <c r="B185" s="132"/>
      <c r="C185" s="10"/>
      <c r="D185" s="9"/>
      <c r="E185" s="128"/>
    </row>
    <row r="186" spans="2:5" ht="29.25" customHeight="1" x14ac:dyDescent="0.25">
      <c r="B186" s="132"/>
      <c r="C186" s="131" t="s">
        <v>1798</v>
      </c>
      <c r="D186" s="131"/>
      <c r="E186" s="129"/>
    </row>
    <row r="187" spans="2:5" ht="30" x14ac:dyDescent="0.25">
      <c r="B187" s="132" t="s">
        <v>44</v>
      </c>
      <c r="C187" s="8" t="s">
        <v>22</v>
      </c>
      <c r="D187" s="9" t="s">
        <v>1799</v>
      </c>
      <c r="E187" s="149" t="s">
        <v>1373</v>
      </c>
    </row>
    <row r="188" spans="2:5" x14ac:dyDescent="0.25">
      <c r="B188" s="132"/>
      <c r="C188" s="130" t="s">
        <v>28</v>
      </c>
      <c r="D188" s="130"/>
      <c r="E188" s="128"/>
    </row>
    <row r="189" spans="2:5" ht="30" x14ac:dyDescent="0.25">
      <c r="B189" s="132"/>
      <c r="C189" s="10" t="s">
        <v>23</v>
      </c>
      <c r="D189" s="9" t="s">
        <v>1800</v>
      </c>
      <c r="E189" s="128"/>
    </row>
    <row r="190" spans="2:5" ht="30" x14ac:dyDescent="0.25">
      <c r="B190" s="132"/>
      <c r="C190" s="10" t="s">
        <v>24</v>
      </c>
      <c r="D190" s="9" t="s">
        <v>1801</v>
      </c>
      <c r="E190" s="128"/>
    </row>
    <row r="191" spans="2:5" ht="30" x14ac:dyDescent="0.25">
      <c r="B191" s="132"/>
      <c r="C191" s="10" t="s">
        <v>25</v>
      </c>
      <c r="D191" s="9" t="s">
        <v>1802</v>
      </c>
      <c r="E191" s="128"/>
    </row>
    <row r="192" spans="2:5" x14ac:dyDescent="0.25">
      <c r="B192" s="132"/>
      <c r="C192" s="10" t="s">
        <v>26</v>
      </c>
      <c r="D192" s="9" t="s">
        <v>1525</v>
      </c>
      <c r="E192" s="128"/>
    </row>
    <row r="193" spans="2:5" x14ac:dyDescent="0.25">
      <c r="B193" s="132"/>
      <c r="C193" s="10" t="s">
        <v>27</v>
      </c>
      <c r="D193" s="9" t="s">
        <v>119</v>
      </c>
      <c r="E193" s="128"/>
    </row>
    <row r="194" spans="2:5" x14ac:dyDescent="0.25">
      <c r="B194" s="132"/>
      <c r="C194" s="10"/>
      <c r="D194" s="9"/>
      <c r="E194" s="128"/>
    </row>
    <row r="195" spans="2:5" x14ac:dyDescent="0.25">
      <c r="B195" s="132"/>
      <c r="C195" s="10"/>
      <c r="D195" s="9"/>
      <c r="E195" s="128"/>
    </row>
    <row r="196" spans="2:5" ht="35.25" customHeight="1" x14ac:dyDescent="0.25">
      <c r="B196" s="132"/>
      <c r="C196" s="131" t="s">
        <v>1803</v>
      </c>
      <c r="D196" s="131"/>
      <c r="E196" s="129"/>
    </row>
    <row r="197" spans="2:5" ht="30" x14ac:dyDescent="0.25">
      <c r="B197" s="132" t="s">
        <v>45</v>
      </c>
      <c r="C197" s="8" t="s">
        <v>22</v>
      </c>
      <c r="D197" s="65" t="s">
        <v>1804</v>
      </c>
      <c r="E197" s="149" t="s">
        <v>1805</v>
      </c>
    </row>
    <row r="198" spans="2:5" x14ac:dyDescent="0.25">
      <c r="B198" s="132"/>
      <c r="C198" s="130" t="s">
        <v>28</v>
      </c>
      <c r="D198" s="130"/>
      <c r="E198" s="128"/>
    </row>
    <row r="199" spans="2:5" x14ac:dyDescent="0.25">
      <c r="B199" s="132"/>
      <c r="C199" s="10" t="s">
        <v>23</v>
      </c>
      <c r="D199" s="100" t="s">
        <v>1447</v>
      </c>
      <c r="E199" s="128"/>
    </row>
    <row r="200" spans="2:5" x14ac:dyDescent="0.25">
      <c r="B200" s="132"/>
      <c r="C200" s="10" t="s">
        <v>24</v>
      </c>
      <c r="D200" s="100" t="s">
        <v>1806</v>
      </c>
      <c r="E200" s="128"/>
    </row>
    <row r="201" spans="2:5" ht="30" x14ac:dyDescent="0.25">
      <c r="B201" s="132"/>
      <c r="C201" s="10" t="s">
        <v>25</v>
      </c>
      <c r="D201" s="100" t="s">
        <v>1807</v>
      </c>
      <c r="E201" s="128"/>
    </row>
    <row r="202" spans="2:5" x14ac:dyDescent="0.25">
      <c r="B202" s="132"/>
      <c r="C202" s="10" t="s">
        <v>26</v>
      </c>
      <c r="D202" s="9" t="s">
        <v>119</v>
      </c>
      <c r="E202" s="128"/>
    </row>
    <row r="203" spans="2:5" x14ac:dyDescent="0.25">
      <c r="B203" s="132"/>
      <c r="C203" s="10"/>
      <c r="D203" s="9"/>
      <c r="E203" s="128"/>
    </row>
    <row r="204" spans="2:5" x14ac:dyDescent="0.25">
      <c r="B204" s="132"/>
      <c r="C204" s="10"/>
      <c r="D204" s="9"/>
      <c r="E204" s="128"/>
    </row>
    <row r="205" spans="2:5" x14ac:dyDescent="0.25">
      <c r="B205" s="132"/>
      <c r="C205" s="10"/>
      <c r="D205" s="9"/>
      <c r="E205" s="128"/>
    </row>
    <row r="206" spans="2:5" ht="26.25" customHeight="1" x14ac:dyDescent="0.25">
      <c r="B206" s="132"/>
      <c r="C206" s="131" t="s">
        <v>1808</v>
      </c>
      <c r="D206" s="131"/>
      <c r="E206" s="129"/>
    </row>
    <row r="207" spans="2:5" ht="30" x14ac:dyDescent="0.25">
      <c r="B207" s="132" t="s">
        <v>46</v>
      </c>
      <c r="C207" s="8" t="s">
        <v>22</v>
      </c>
      <c r="D207" s="65" t="s">
        <v>1809</v>
      </c>
      <c r="E207" s="149" t="s">
        <v>1805</v>
      </c>
    </row>
    <row r="208" spans="2:5" x14ac:dyDescent="0.25">
      <c r="B208" s="132"/>
      <c r="C208" s="130" t="s">
        <v>28</v>
      </c>
      <c r="D208" s="130"/>
      <c r="E208" s="128"/>
    </row>
    <row r="209" spans="2:5" ht="30" x14ac:dyDescent="0.25">
      <c r="B209" s="132"/>
      <c r="C209" s="10" t="s">
        <v>23</v>
      </c>
      <c r="D209" s="100" t="s">
        <v>1810</v>
      </c>
      <c r="E209" s="128"/>
    </row>
    <row r="210" spans="2:5" ht="30" x14ac:dyDescent="0.25">
      <c r="B210" s="132"/>
      <c r="C210" s="10" t="s">
        <v>24</v>
      </c>
      <c r="D210" s="100" t="s">
        <v>1811</v>
      </c>
      <c r="E210" s="128"/>
    </row>
    <row r="211" spans="2:5" ht="30" x14ac:dyDescent="0.25">
      <c r="B211" s="132"/>
      <c r="C211" s="10" t="s">
        <v>25</v>
      </c>
      <c r="D211" s="100" t="s">
        <v>1812</v>
      </c>
      <c r="E211" s="128"/>
    </row>
    <row r="212" spans="2:5" x14ac:dyDescent="0.25">
      <c r="B212" s="132"/>
      <c r="C212" s="10" t="s">
        <v>26</v>
      </c>
      <c r="D212" s="100" t="s">
        <v>1733</v>
      </c>
      <c r="E212" s="128"/>
    </row>
    <row r="213" spans="2:5" x14ac:dyDescent="0.25">
      <c r="B213" s="132"/>
      <c r="C213" s="10" t="s">
        <v>27</v>
      </c>
      <c r="D213" s="100" t="s">
        <v>1813</v>
      </c>
      <c r="E213" s="128"/>
    </row>
    <row r="214" spans="2:5" x14ac:dyDescent="0.25">
      <c r="B214" s="132"/>
      <c r="C214" s="10" t="s">
        <v>31</v>
      </c>
      <c r="D214" s="100" t="s">
        <v>1735</v>
      </c>
      <c r="E214" s="128"/>
    </row>
    <row r="215" spans="2:5" x14ac:dyDescent="0.25">
      <c r="B215" s="132"/>
      <c r="C215" s="10" t="s">
        <v>32</v>
      </c>
      <c r="D215" s="100" t="s">
        <v>119</v>
      </c>
      <c r="E215" s="128"/>
    </row>
    <row r="216" spans="2:5" ht="31.5" customHeight="1" x14ac:dyDescent="0.25">
      <c r="B216" s="132"/>
      <c r="C216" s="131" t="s">
        <v>1814</v>
      </c>
      <c r="D216" s="131"/>
      <c r="E216" s="129"/>
    </row>
    <row r="217" spans="2:5" x14ac:dyDescent="0.25">
      <c r="B217" s="132" t="s">
        <v>47</v>
      </c>
      <c r="C217" s="8" t="s">
        <v>22</v>
      </c>
      <c r="D217" s="9"/>
      <c r="E217" s="127"/>
    </row>
    <row r="218" spans="2:5" x14ac:dyDescent="0.25">
      <c r="B218" s="132"/>
      <c r="C218" s="130" t="s">
        <v>28</v>
      </c>
      <c r="D218" s="130"/>
      <c r="E218" s="128"/>
    </row>
    <row r="219" spans="2:5" x14ac:dyDescent="0.25">
      <c r="B219" s="132"/>
      <c r="C219" s="10" t="s">
        <v>23</v>
      </c>
      <c r="D219" s="9"/>
      <c r="E219" s="128"/>
    </row>
    <row r="220" spans="2:5" x14ac:dyDescent="0.25">
      <c r="B220" s="132"/>
      <c r="C220" s="10" t="s">
        <v>24</v>
      </c>
      <c r="D220" s="9"/>
      <c r="E220" s="128"/>
    </row>
    <row r="221" spans="2:5" x14ac:dyDescent="0.25">
      <c r="B221" s="132"/>
      <c r="C221" s="10" t="s">
        <v>25</v>
      </c>
      <c r="D221" s="9"/>
      <c r="E221" s="128"/>
    </row>
    <row r="222" spans="2:5" x14ac:dyDescent="0.25">
      <c r="B222" s="132"/>
      <c r="C222" s="10" t="s">
        <v>26</v>
      </c>
      <c r="D222" s="9"/>
      <c r="E222" s="128"/>
    </row>
    <row r="223" spans="2:5" x14ac:dyDescent="0.25">
      <c r="B223" s="132"/>
      <c r="C223" s="10" t="s">
        <v>27</v>
      </c>
      <c r="D223" s="9"/>
      <c r="E223" s="128"/>
    </row>
    <row r="224" spans="2:5" x14ac:dyDescent="0.25">
      <c r="B224" s="132"/>
      <c r="C224" s="10" t="s">
        <v>31</v>
      </c>
      <c r="D224" s="9"/>
      <c r="E224" s="128"/>
    </row>
    <row r="225" spans="2:5" x14ac:dyDescent="0.25">
      <c r="B225" s="132"/>
      <c r="C225" s="10" t="s">
        <v>32</v>
      </c>
      <c r="D225" s="9"/>
      <c r="E225" s="128"/>
    </row>
    <row r="226" spans="2:5" x14ac:dyDescent="0.25">
      <c r="B226" s="132"/>
      <c r="C226" s="131" t="s">
        <v>102</v>
      </c>
      <c r="D226" s="131"/>
      <c r="E226" s="129"/>
    </row>
    <row r="227" spans="2:5" x14ac:dyDescent="0.25">
      <c r="B227" s="132" t="s">
        <v>48</v>
      </c>
      <c r="C227" s="8" t="s">
        <v>22</v>
      </c>
      <c r="D227" s="9"/>
      <c r="E227" s="127"/>
    </row>
    <row r="228" spans="2:5" x14ac:dyDescent="0.25">
      <c r="B228" s="132"/>
      <c r="C228" s="130" t="s">
        <v>28</v>
      </c>
      <c r="D228" s="130"/>
      <c r="E228" s="128"/>
    </row>
    <row r="229" spans="2:5" x14ac:dyDescent="0.25">
      <c r="B229" s="132"/>
      <c r="C229" s="10" t="s">
        <v>23</v>
      </c>
      <c r="D229" s="9"/>
      <c r="E229" s="128"/>
    </row>
    <row r="230" spans="2:5" x14ac:dyDescent="0.25">
      <c r="B230" s="132"/>
      <c r="C230" s="10" t="s">
        <v>24</v>
      </c>
      <c r="D230" s="9"/>
      <c r="E230" s="128"/>
    </row>
    <row r="231" spans="2:5" x14ac:dyDescent="0.25">
      <c r="B231" s="132"/>
      <c r="C231" s="10" t="s">
        <v>25</v>
      </c>
      <c r="D231" s="9"/>
      <c r="E231" s="128"/>
    </row>
    <row r="232" spans="2:5" x14ac:dyDescent="0.25">
      <c r="B232" s="132"/>
      <c r="C232" s="10" t="s">
        <v>26</v>
      </c>
      <c r="D232" s="9"/>
      <c r="E232" s="128"/>
    </row>
    <row r="233" spans="2:5" x14ac:dyDescent="0.25">
      <c r="B233" s="132"/>
      <c r="C233" s="10" t="s">
        <v>27</v>
      </c>
      <c r="D233" s="9"/>
      <c r="E233" s="128"/>
    </row>
    <row r="234" spans="2:5" x14ac:dyDescent="0.25">
      <c r="B234" s="132"/>
      <c r="C234" s="10" t="s">
        <v>31</v>
      </c>
      <c r="D234" s="9"/>
      <c r="E234" s="128"/>
    </row>
    <row r="235" spans="2:5" x14ac:dyDescent="0.25">
      <c r="B235" s="132"/>
      <c r="C235" s="10" t="s">
        <v>32</v>
      </c>
      <c r="D235" s="9"/>
      <c r="E235" s="128"/>
    </row>
    <row r="236" spans="2:5" x14ac:dyDescent="0.25">
      <c r="B236" s="132"/>
      <c r="C236" s="131" t="s">
        <v>102</v>
      </c>
      <c r="D236" s="131"/>
      <c r="E236" s="129"/>
    </row>
    <row r="237" spans="2:5" x14ac:dyDescent="0.25">
      <c r="B237" s="132" t="s">
        <v>49</v>
      </c>
      <c r="C237" s="8" t="s">
        <v>22</v>
      </c>
      <c r="D237" s="9"/>
      <c r="E237" s="127"/>
    </row>
    <row r="238" spans="2:5" x14ac:dyDescent="0.25">
      <c r="B238" s="132"/>
      <c r="C238" s="130" t="s">
        <v>28</v>
      </c>
      <c r="D238" s="130"/>
      <c r="E238" s="128"/>
    </row>
    <row r="239" spans="2:5" x14ac:dyDescent="0.25">
      <c r="B239" s="132"/>
      <c r="C239" s="10" t="s">
        <v>23</v>
      </c>
      <c r="D239" s="9"/>
      <c r="E239" s="128"/>
    </row>
    <row r="240" spans="2:5" x14ac:dyDescent="0.25">
      <c r="B240" s="132"/>
      <c r="C240" s="10" t="s">
        <v>24</v>
      </c>
      <c r="D240" s="9"/>
      <c r="E240" s="128"/>
    </row>
    <row r="241" spans="2:5" x14ac:dyDescent="0.25">
      <c r="B241" s="132"/>
      <c r="C241" s="10" t="s">
        <v>25</v>
      </c>
      <c r="D241" s="9"/>
      <c r="E241" s="128"/>
    </row>
    <row r="242" spans="2:5" x14ac:dyDescent="0.25">
      <c r="B242" s="132"/>
      <c r="C242" s="10" t="s">
        <v>26</v>
      </c>
      <c r="D242" s="9"/>
      <c r="E242" s="128"/>
    </row>
    <row r="243" spans="2:5" x14ac:dyDescent="0.25">
      <c r="B243" s="132"/>
      <c r="C243" s="10" t="s">
        <v>27</v>
      </c>
      <c r="D243" s="9"/>
      <c r="E243" s="128"/>
    </row>
    <row r="244" spans="2:5" x14ac:dyDescent="0.25">
      <c r="B244" s="132"/>
      <c r="C244" s="10" t="s">
        <v>31</v>
      </c>
      <c r="D244" s="9"/>
      <c r="E244" s="128"/>
    </row>
    <row r="245" spans="2:5" x14ac:dyDescent="0.25">
      <c r="B245" s="132"/>
      <c r="C245" s="10" t="s">
        <v>32</v>
      </c>
      <c r="D245" s="9"/>
      <c r="E245" s="128"/>
    </row>
    <row r="246" spans="2:5" x14ac:dyDescent="0.25">
      <c r="B246" s="132"/>
      <c r="C246" s="131" t="s">
        <v>102</v>
      </c>
      <c r="D246" s="131"/>
      <c r="E246" s="129"/>
    </row>
    <row r="247" spans="2:5" x14ac:dyDescent="0.25">
      <c r="B247" s="132" t="s">
        <v>50</v>
      </c>
      <c r="C247" s="8" t="s">
        <v>22</v>
      </c>
      <c r="D247" s="9"/>
      <c r="E247" s="127"/>
    </row>
    <row r="248" spans="2:5" x14ac:dyDescent="0.25">
      <c r="B248" s="132"/>
      <c r="C248" s="130" t="s">
        <v>28</v>
      </c>
      <c r="D248" s="130"/>
      <c r="E248" s="128"/>
    </row>
    <row r="249" spans="2:5" x14ac:dyDescent="0.25">
      <c r="B249" s="132"/>
      <c r="C249" s="10" t="s">
        <v>23</v>
      </c>
      <c r="D249" s="9"/>
      <c r="E249" s="128"/>
    </row>
    <row r="250" spans="2:5" x14ac:dyDescent="0.25">
      <c r="B250" s="132"/>
      <c r="C250" s="10" t="s">
        <v>24</v>
      </c>
      <c r="D250" s="9"/>
      <c r="E250" s="128"/>
    </row>
    <row r="251" spans="2:5" x14ac:dyDescent="0.25">
      <c r="B251" s="132"/>
      <c r="C251" s="10" t="s">
        <v>25</v>
      </c>
      <c r="D251" s="9"/>
      <c r="E251" s="128"/>
    </row>
    <row r="252" spans="2:5" x14ac:dyDescent="0.25">
      <c r="B252" s="132"/>
      <c r="C252" s="10" t="s">
        <v>26</v>
      </c>
      <c r="D252" s="9"/>
      <c r="E252" s="128"/>
    </row>
    <row r="253" spans="2:5" x14ac:dyDescent="0.25">
      <c r="B253" s="132"/>
      <c r="C253" s="10" t="s">
        <v>27</v>
      </c>
      <c r="D253" s="9"/>
      <c r="E253" s="128"/>
    </row>
    <row r="254" spans="2:5" x14ac:dyDescent="0.25">
      <c r="B254" s="132"/>
      <c r="C254" s="10" t="s">
        <v>31</v>
      </c>
      <c r="D254" s="9"/>
      <c r="E254" s="128"/>
    </row>
    <row r="255" spans="2:5" x14ac:dyDescent="0.25">
      <c r="B255" s="132"/>
      <c r="C255" s="10" t="s">
        <v>32</v>
      </c>
      <c r="D255" s="9"/>
      <c r="E255" s="128"/>
    </row>
    <row r="256" spans="2:5" x14ac:dyDescent="0.25">
      <c r="B256" s="132"/>
      <c r="C256" s="131" t="s">
        <v>102</v>
      </c>
      <c r="D256" s="131"/>
      <c r="E256" s="129"/>
    </row>
    <row r="257" spans="2:5" x14ac:dyDescent="0.25">
      <c r="B257" s="132" t="s">
        <v>51</v>
      </c>
      <c r="C257" s="8" t="s">
        <v>22</v>
      </c>
      <c r="D257" s="9"/>
      <c r="E257" s="127"/>
    </row>
    <row r="258" spans="2:5" x14ac:dyDescent="0.25">
      <c r="B258" s="132"/>
      <c r="C258" s="130" t="s">
        <v>28</v>
      </c>
      <c r="D258" s="130"/>
      <c r="E258" s="128"/>
    </row>
    <row r="259" spans="2:5" x14ac:dyDescent="0.25">
      <c r="B259" s="132"/>
      <c r="C259" s="10" t="s">
        <v>23</v>
      </c>
      <c r="D259" s="9"/>
      <c r="E259" s="128"/>
    </row>
    <row r="260" spans="2:5" x14ac:dyDescent="0.25">
      <c r="B260" s="132"/>
      <c r="C260" s="10" t="s">
        <v>24</v>
      </c>
      <c r="D260" s="9"/>
      <c r="E260" s="128"/>
    </row>
    <row r="261" spans="2:5" x14ac:dyDescent="0.25">
      <c r="B261" s="132"/>
      <c r="C261" s="10" t="s">
        <v>25</v>
      </c>
      <c r="D261" s="9"/>
      <c r="E261" s="128"/>
    </row>
    <row r="262" spans="2:5" x14ac:dyDescent="0.25">
      <c r="B262" s="132"/>
      <c r="C262" s="10" t="s">
        <v>26</v>
      </c>
      <c r="D262" s="9"/>
      <c r="E262" s="128"/>
    </row>
    <row r="263" spans="2:5" x14ac:dyDescent="0.25">
      <c r="B263" s="132"/>
      <c r="C263" s="10" t="s">
        <v>27</v>
      </c>
      <c r="D263" s="9"/>
      <c r="E263" s="128"/>
    </row>
    <row r="264" spans="2:5" x14ac:dyDescent="0.25">
      <c r="B264" s="132"/>
      <c r="C264" s="10" t="s">
        <v>31</v>
      </c>
      <c r="D264" s="9"/>
      <c r="E264" s="128"/>
    </row>
    <row r="265" spans="2:5" x14ac:dyDescent="0.25">
      <c r="B265" s="132"/>
      <c r="C265" s="10" t="s">
        <v>32</v>
      </c>
      <c r="D265" s="9"/>
      <c r="E265" s="128"/>
    </row>
    <row r="266" spans="2:5" x14ac:dyDescent="0.25">
      <c r="B266" s="132"/>
      <c r="C266" s="131" t="s">
        <v>102</v>
      </c>
      <c r="D266" s="131"/>
      <c r="E266" s="129"/>
    </row>
    <row r="267" spans="2:5" x14ac:dyDescent="0.25">
      <c r="B267" s="132" t="s">
        <v>52</v>
      </c>
      <c r="C267" s="8" t="s">
        <v>22</v>
      </c>
      <c r="D267" s="9"/>
      <c r="E267" s="127"/>
    </row>
    <row r="268" spans="2:5" x14ac:dyDescent="0.25">
      <c r="B268" s="132"/>
      <c r="C268" s="130" t="s">
        <v>28</v>
      </c>
      <c r="D268" s="130"/>
      <c r="E268" s="128"/>
    </row>
    <row r="269" spans="2:5" x14ac:dyDescent="0.25">
      <c r="B269" s="132"/>
      <c r="C269" s="10" t="s">
        <v>23</v>
      </c>
      <c r="D269" s="9"/>
      <c r="E269" s="128"/>
    </row>
    <row r="270" spans="2:5" x14ac:dyDescent="0.25">
      <c r="B270" s="132"/>
      <c r="C270" s="10" t="s">
        <v>24</v>
      </c>
      <c r="D270" s="9"/>
      <c r="E270" s="128"/>
    </row>
    <row r="271" spans="2:5" x14ac:dyDescent="0.25">
      <c r="B271" s="132"/>
      <c r="C271" s="10" t="s">
        <v>25</v>
      </c>
      <c r="D271" s="9"/>
      <c r="E271" s="128"/>
    </row>
    <row r="272" spans="2:5" x14ac:dyDescent="0.25">
      <c r="B272" s="132"/>
      <c r="C272" s="10" t="s">
        <v>26</v>
      </c>
      <c r="D272" s="9"/>
      <c r="E272" s="128"/>
    </row>
    <row r="273" spans="2:5" x14ac:dyDescent="0.25">
      <c r="B273" s="132"/>
      <c r="C273" s="10" t="s">
        <v>27</v>
      </c>
      <c r="D273" s="9"/>
      <c r="E273" s="128"/>
    </row>
    <row r="274" spans="2:5" x14ac:dyDescent="0.25">
      <c r="B274" s="132"/>
      <c r="C274" s="10" t="s">
        <v>31</v>
      </c>
      <c r="D274" s="9"/>
      <c r="E274" s="128"/>
    </row>
    <row r="275" spans="2:5" x14ac:dyDescent="0.25">
      <c r="B275" s="132"/>
      <c r="C275" s="10" t="s">
        <v>32</v>
      </c>
      <c r="D275" s="9"/>
      <c r="E275" s="128"/>
    </row>
    <row r="276" spans="2:5" x14ac:dyDescent="0.25">
      <c r="B276" s="132"/>
      <c r="C276" s="131" t="s">
        <v>102</v>
      </c>
      <c r="D276" s="131"/>
      <c r="E276" s="129"/>
    </row>
    <row r="277" spans="2:5" x14ac:dyDescent="0.25">
      <c r="B277" s="132" t="s">
        <v>53</v>
      </c>
      <c r="C277" s="8" t="s">
        <v>22</v>
      </c>
      <c r="D277" s="9"/>
      <c r="E277" s="127"/>
    </row>
    <row r="278" spans="2:5" x14ac:dyDescent="0.25">
      <c r="B278" s="132"/>
      <c r="C278" s="130" t="s">
        <v>28</v>
      </c>
      <c r="D278" s="130"/>
      <c r="E278" s="128"/>
    </row>
    <row r="279" spans="2:5" x14ac:dyDescent="0.25">
      <c r="B279" s="132"/>
      <c r="C279" s="10" t="s">
        <v>23</v>
      </c>
      <c r="D279" s="9"/>
      <c r="E279" s="128"/>
    </row>
    <row r="280" spans="2:5" x14ac:dyDescent="0.25">
      <c r="B280" s="132"/>
      <c r="C280" s="10" t="s">
        <v>24</v>
      </c>
      <c r="D280" s="9"/>
      <c r="E280" s="128"/>
    </row>
    <row r="281" spans="2:5" x14ac:dyDescent="0.25">
      <c r="B281" s="132"/>
      <c r="C281" s="10" t="s">
        <v>25</v>
      </c>
      <c r="D281" s="9"/>
      <c r="E281" s="128"/>
    </row>
    <row r="282" spans="2:5" x14ac:dyDescent="0.25">
      <c r="B282" s="132"/>
      <c r="C282" s="10" t="s">
        <v>26</v>
      </c>
      <c r="D282" s="9"/>
      <c r="E282" s="128"/>
    </row>
    <row r="283" spans="2:5" x14ac:dyDescent="0.25">
      <c r="B283" s="132"/>
      <c r="C283" s="10" t="s">
        <v>27</v>
      </c>
      <c r="D283" s="9"/>
      <c r="E283" s="128"/>
    </row>
    <row r="284" spans="2:5" x14ac:dyDescent="0.25">
      <c r="B284" s="132"/>
      <c r="C284" s="10" t="s">
        <v>31</v>
      </c>
      <c r="D284" s="9"/>
      <c r="E284" s="128"/>
    </row>
    <row r="285" spans="2:5" x14ac:dyDescent="0.25">
      <c r="B285" s="132"/>
      <c r="C285" s="10" t="s">
        <v>32</v>
      </c>
      <c r="D285" s="9"/>
      <c r="E285" s="128"/>
    </row>
    <row r="286" spans="2:5" x14ac:dyDescent="0.25">
      <c r="B286" s="132"/>
      <c r="C286" s="131" t="s">
        <v>102</v>
      </c>
      <c r="D286" s="131"/>
      <c r="E286" s="129"/>
    </row>
    <row r="287" spans="2:5" x14ac:dyDescent="0.25">
      <c r="B287" s="132" t="s">
        <v>54</v>
      </c>
      <c r="C287" s="8" t="s">
        <v>22</v>
      </c>
      <c r="D287" s="9"/>
      <c r="E287" s="127"/>
    </row>
    <row r="288" spans="2:5" x14ac:dyDescent="0.25">
      <c r="B288" s="132"/>
      <c r="C288" s="130" t="s">
        <v>28</v>
      </c>
      <c r="D288" s="130"/>
      <c r="E288" s="128"/>
    </row>
    <row r="289" spans="2:5" x14ac:dyDescent="0.25">
      <c r="B289" s="132"/>
      <c r="C289" s="10" t="s">
        <v>23</v>
      </c>
      <c r="D289" s="9"/>
      <c r="E289" s="128"/>
    </row>
    <row r="290" spans="2:5" x14ac:dyDescent="0.25">
      <c r="B290" s="132"/>
      <c r="C290" s="10" t="s">
        <v>24</v>
      </c>
      <c r="D290" s="9"/>
      <c r="E290" s="128"/>
    </row>
    <row r="291" spans="2:5" x14ac:dyDescent="0.25">
      <c r="B291" s="132"/>
      <c r="C291" s="10" t="s">
        <v>25</v>
      </c>
      <c r="D291" s="9"/>
      <c r="E291" s="128"/>
    </row>
    <row r="292" spans="2:5" x14ac:dyDescent="0.25">
      <c r="B292" s="132"/>
      <c r="C292" s="10" t="s">
        <v>26</v>
      </c>
      <c r="D292" s="9"/>
      <c r="E292" s="128"/>
    </row>
    <row r="293" spans="2:5" x14ac:dyDescent="0.25">
      <c r="B293" s="132"/>
      <c r="C293" s="10" t="s">
        <v>27</v>
      </c>
      <c r="D293" s="9"/>
      <c r="E293" s="128"/>
    </row>
    <row r="294" spans="2:5" x14ac:dyDescent="0.25">
      <c r="B294" s="132"/>
      <c r="C294" s="10" t="s">
        <v>31</v>
      </c>
      <c r="D294" s="9"/>
      <c r="E294" s="128"/>
    </row>
    <row r="295" spans="2:5" x14ac:dyDescent="0.25">
      <c r="B295" s="132"/>
      <c r="C295" s="10" t="s">
        <v>32</v>
      </c>
      <c r="D295" s="9"/>
      <c r="E295" s="128"/>
    </row>
    <row r="296" spans="2:5" x14ac:dyDescent="0.25">
      <c r="B296" s="132"/>
      <c r="C296" s="131" t="s">
        <v>102</v>
      </c>
      <c r="D296" s="131"/>
      <c r="E296" s="129"/>
    </row>
    <row r="297" spans="2:5" x14ac:dyDescent="0.25">
      <c r="B297" s="132" t="s">
        <v>55</v>
      </c>
      <c r="C297" s="8" t="s">
        <v>22</v>
      </c>
      <c r="D297" s="9"/>
      <c r="E297" s="127"/>
    </row>
    <row r="298" spans="2:5" x14ac:dyDescent="0.25">
      <c r="B298" s="132"/>
      <c r="C298" s="130" t="s">
        <v>28</v>
      </c>
      <c r="D298" s="130"/>
      <c r="E298" s="128"/>
    </row>
    <row r="299" spans="2:5" x14ac:dyDescent="0.25">
      <c r="B299" s="132"/>
      <c r="C299" s="10" t="s">
        <v>23</v>
      </c>
      <c r="D299" s="9"/>
      <c r="E299" s="128"/>
    </row>
    <row r="300" spans="2:5" x14ac:dyDescent="0.25">
      <c r="B300" s="132"/>
      <c r="C300" s="10" t="s">
        <v>24</v>
      </c>
      <c r="D300" s="9"/>
      <c r="E300" s="128"/>
    </row>
    <row r="301" spans="2:5" x14ac:dyDescent="0.25">
      <c r="B301" s="132"/>
      <c r="C301" s="10" t="s">
        <v>25</v>
      </c>
      <c r="D301" s="9"/>
      <c r="E301" s="128"/>
    </row>
    <row r="302" spans="2:5" x14ac:dyDescent="0.25">
      <c r="B302" s="132"/>
      <c r="C302" s="10" t="s">
        <v>26</v>
      </c>
      <c r="D302" s="9"/>
      <c r="E302" s="128"/>
    </row>
    <row r="303" spans="2:5" x14ac:dyDescent="0.25">
      <c r="B303" s="132"/>
      <c r="C303" s="10" t="s">
        <v>27</v>
      </c>
      <c r="D303" s="9"/>
      <c r="E303" s="128"/>
    </row>
    <row r="304" spans="2:5" x14ac:dyDescent="0.25">
      <c r="B304" s="132"/>
      <c r="C304" s="10" t="s">
        <v>31</v>
      </c>
      <c r="D304" s="9"/>
      <c r="E304" s="128"/>
    </row>
    <row r="305" spans="2:5" x14ac:dyDescent="0.25">
      <c r="B305" s="132"/>
      <c r="C305" s="10" t="s">
        <v>32</v>
      </c>
      <c r="D305" s="9"/>
      <c r="E305" s="128"/>
    </row>
    <row r="306" spans="2:5" x14ac:dyDescent="0.25">
      <c r="B306" s="132"/>
      <c r="C306" s="131" t="s">
        <v>102</v>
      </c>
      <c r="D306" s="131"/>
      <c r="E306" s="129"/>
    </row>
    <row r="307" spans="2:5" x14ac:dyDescent="0.25">
      <c r="B307" s="132" t="s">
        <v>56</v>
      </c>
      <c r="C307" s="8" t="s">
        <v>22</v>
      </c>
      <c r="D307" s="9"/>
      <c r="E307" s="127"/>
    </row>
    <row r="308" spans="2:5" x14ac:dyDescent="0.25">
      <c r="B308" s="132"/>
      <c r="C308" s="130" t="s">
        <v>28</v>
      </c>
      <c r="D308" s="130"/>
      <c r="E308" s="128"/>
    </row>
    <row r="309" spans="2:5" x14ac:dyDescent="0.25">
      <c r="B309" s="132"/>
      <c r="C309" s="10" t="s">
        <v>23</v>
      </c>
      <c r="D309" s="9"/>
      <c r="E309" s="128"/>
    </row>
    <row r="310" spans="2:5" x14ac:dyDescent="0.25">
      <c r="B310" s="132"/>
      <c r="C310" s="10" t="s">
        <v>24</v>
      </c>
      <c r="D310" s="9"/>
      <c r="E310" s="128"/>
    </row>
    <row r="311" spans="2:5" x14ac:dyDescent="0.25">
      <c r="B311" s="132"/>
      <c r="C311" s="10" t="s">
        <v>25</v>
      </c>
      <c r="D311" s="9"/>
      <c r="E311" s="128"/>
    </row>
    <row r="312" spans="2:5" x14ac:dyDescent="0.25">
      <c r="B312" s="132"/>
      <c r="C312" s="10" t="s">
        <v>26</v>
      </c>
      <c r="D312" s="9"/>
      <c r="E312" s="128"/>
    </row>
    <row r="313" spans="2:5" x14ac:dyDescent="0.25">
      <c r="B313" s="132"/>
      <c r="C313" s="10" t="s">
        <v>27</v>
      </c>
      <c r="D313" s="9"/>
      <c r="E313" s="128"/>
    </row>
    <row r="314" spans="2:5" x14ac:dyDescent="0.25">
      <c r="B314" s="132"/>
      <c r="C314" s="10" t="s">
        <v>31</v>
      </c>
      <c r="D314" s="9"/>
      <c r="E314" s="128"/>
    </row>
    <row r="315" spans="2:5" x14ac:dyDescent="0.25">
      <c r="B315" s="132"/>
      <c r="C315" s="10" t="s">
        <v>32</v>
      </c>
      <c r="D315" s="9"/>
      <c r="E315" s="128"/>
    </row>
    <row r="316" spans="2:5" x14ac:dyDescent="0.25">
      <c r="B316" s="132"/>
      <c r="C316" s="131" t="s">
        <v>102</v>
      </c>
      <c r="D316" s="131"/>
      <c r="E316" s="129"/>
    </row>
    <row r="317" spans="2:5" x14ac:dyDescent="0.25">
      <c r="B317" s="132" t="s">
        <v>57</v>
      </c>
      <c r="C317" s="8" t="s">
        <v>22</v>
      </c>
      <c r="D317" s="9"/>
      <c r="E317" s="127"/>
    </row>
    <row r="318" spans="2:5" x14ac:dyDescent="0.25">
      <c r="B318" s="132"/>
      <c r="C318" s="130" t="s">
        <v>28</v>
      </c>
      <c r="D318" s="130"/>
      <c r="E318" s="128"/>
    </row>
    <row r="319" spans="2:5" x14ac:dyDescent="0.25">
      <c r="B319" s="132"/>
      <c r="C319" s="10" t="s">
        <v>23</v>
      </c>
      <c r="D319" s="9"/>
      <c r="E319" s="128"/>
    </row>
    <row r="320" spans="2:5" x14ac:dyDescent="0.25">
      <c r="B320" s="132"/>
      <c r="C320" s="10" t="s">
        <v>24</v>
      </c>
      <c r="D320" s="9"/>
      <c r="E320" s="128"/>
    </row>
    <row r="321" spans="2:5" x14ac:dyDescent="0.25">
      <c r="B321" s="132"/>
      <c r="C321" s="10" t="s">
        <v>25</v>
      </c>
      <c r="D321" s="9"/>
      <c r="E321" s="128"/>
    </row>
    <row r="322" spans="2:5" x14ac:dyDescent="0.25">
      <c r="B322" s="132"/>
      <c r="C322" s="10" t="s">
        <v>26</v>
      </c>
      <c r="D322" s="9"/>
      <c r="E322" s="128"/>
    </row>
    <row r="323" spans="2:5" x14ac:dyDescent="0.25">
      <c r="B323" s="132"/>
      <c r="C323" s="10" t="s">
        <v>27</v>
      </c>
      <c r="D323" s="9"/>
      <c r="E323" s="128"/>
    </row>
    <row r="324" spans="2:5" x14ac:dyDescent="0.25">
      <c r="B324" s="132"/>
      <c r="C324" s="10" t="s">
        <v>31</v>
      </c>
      <c r="D324" s="9"/>
      <c r="E324" s="128"/>
    </row>
    <row r="325" spans="2:5" x14ac:dyDescent="0.25">
      <c r="B325" s="132"/>
      <c r="C325" s="10" t="s">
        <v>32</v>
      </c>
      <c r="D325" s="9"/>
      <c r="E325" s="128"/>
    </row>
    <row r="326" spans="2:5" x14ac:dyDescent="0.25">
      <c r="B326" s="132"/>
      <c r="C326" s="131" t="s">
        <v>102</v>
      </c>
      <c r="D326" s="131"/>
      <c r="E326" s="129"/>
    </row>
    <row r="327" spans="2:5" x14ac:dyDescent="0.25">
      <c r="B327" s="132" t="s">
        <v>58</v>
      </c>
      <c r="C327" s="8" t="s">
        <v>22</v>
      </c>
      <c r="D327" s="9"/>
      <c r="E327" s="127"/>
    </row>
    <row r="328" spans="2:5" x14ac:dyDescent="0.25">
      <c r="B328" s="132"/>
      <c r="C328" s="130" t="s">
        <v>28</v>
      </c>
      <c r="D328" s="130"/>
      <c r="E328" s="128"/>
    </row>
    <row r="329" spans="2:5" x14ac:dyDescent="0.25">
      <c r="B329" s="132"/>
      <c r="C329" s="10" t="s">
        <v>23</v>
      </c>
      <c r="D329" s="9"/>
      <c r="E329" s="128"/>
    </row>
    <row r="330" spans="2:5" x14ac:dyDescent="0.25">
      <c r="B330" s="132"/>
      <c r="C330" s="10" t="s">
        <v>24</v>
      </c>
      <c r="D330" s="9"/>
      <c r="E330" s="128"/>
    </row>
    <row r="331" spans="2:5" x14ac:dyDescent="0.25">
      <c r="B331" s="132"/>
      <c r="C331" s="10" t="s">
        <v>25</v>
      </c>
      <c r="D331" s="9"/>
      <c r="E331" s="128"/>
    </row>
    <row r="332" spans="2:5" x14ac:dyDescent="0.25">
      <c r="B332" s="132"/>
      <c r="C332" s="10" t="s">
        <v>26</v>
      </c>
      <c r="D332" s="9"/>
      <c r="E332" s="128"/>
    </row>
    <row r="333" spans="2:5" x14ac:dyDescent="0.25">
      <c r="B333" s="132"/>
      <c r="C333" s="10" t="s">
        <v>27</v>
      </c>
      <c r="D333" s="9"/>
      <c r="E333" s="128"/>
    </row>
    <row r="334" spans="2:5" x14ac:dyDescent="0.25">
      <c r="B334" s="132"/>
      <c r="C334" s="10" t="s">
        <v>31</v>
      </c>
      <c r="D334" s="9"/>
      <c r="E334" s="128"/>
    </row>
    <row r="335" spans="2:5" x14ac:dyDescent="0.25">
      <c r="B335" s="132"/>
      <c r="C335" s="10" t="s">
        <v>32</v>
      </c>
      <c r="D335" s="9"/>
      <c r="E335" s="128"/>
    </row>
    <row r="336" spans="2:5" x14ac:dyDescent="0.25">
      <c r="B336" s="132"/>
      <c r="C336" s="131" t="s">
        <v>102</v>
      </c>
      <c r="D336" s="131"/>
      <c r="E336" s="129"/>
    </row>
    <row r="337" spans="2:5" x14ac:dyDescent="0.25">
      <c r="B337" s="132" t="s">
        <v>59</v>
      </c>
      <c r="C337" s="8" t="s">
        <v>22</v>
      </c>
      <c r="D337" s="9"/>
      <c r="E337" s="127"/>
    </row>
    <row r="338" spans="2:5" x14ac:dyDescent="0.25">
      <c r="B338" s="132"/>
      <c r="C338" s="130" t="s">
        <v>28</v>
      </c>
      <c r="D338" s="130"/>
      <c r="E338" s="128"/>
    </row>
    <row r="339" spans="2:5" x14ac:dyDescent="0.25">
      <c r="B339" s="132"/>
      <c r="C339" s="10" t="s">
        <v>23</v>
      </c>
      <c r="D339" s="9"/>
      <c r="E339" s="128"/>
    </row>
    <row r="340" spans="2:5" x14ac:dyDescent="0.25">
      <c r="B340" s="132"/>
      <c r="C340" s="10" t="s">
        <v>24</v>
      </c>
      <c r="D340" s="9"/>
      <c r="E340" s="128"/>
    </row>
    <row r="341" spans="2:5" x14ac:dyDescent="0.25">
      <c r="B341" s="132"/>
      <c r="C341" s="10" t="s">
        <v>25</v>
      </c>
      <c r="D341" s="9"/>
      <c r="E341" s="128"/>
    </row>
    <row r="342" spans="2:5" x14ac:dyDescent="0.25">
      <c r="B342" s="132"/>
      <c r="C342" s="10" t="s">
        <v>26</v>
      </c>
      <c r="D342" s="9"/>
      <c r="E342" s="128"/>
    </row>
    <row r="343" spans="2:5" x14ac:dyDescent="0.25">
      <c r="B343" s="132"/>
      <c r="C343" s="10" t="s">
        <v>27</v>
      </c>
      <c r="D343" s="9"/>
      <c r="E343" s="128"/>
    </row>
    <row r="344" spans="2:5" x14ac:dyDescent="0.25">
      <c r="B344" s="132"/>
      <c r="C344" s="10" t="s">
        <v>31</v>
      </c>
      <c r="D344" s="9"/>
      <c r="E344" s="128"/>
    </row>
    <row r="345" spans="2:5" x14ac:dyDescent="0.25">
      <c r="B345" s="132"/>
      <c r="C345" s="10" t="s">
        <v>32</v>
      </c>
      <c r="D345" s="9"/>
      <c r="E345" s="128"/>
    </row>
    <row r="346" spans="2:5" x14ac:dyDescent="0.25">
      <c r="B346" s="132"/>
      <c r="C346" s="131" t="s">
        <v>102</v>
      </c>
      <c r="D346" s="131"/>
      <c r="E346" s="129"/>
    </row>
    <row r="347" spans="2:5" x14ac:dyDescent="0.25">
      <c r="B347" s="132" t="s">
        <v>60</v>
      </c>
      <c r="C347" s="8" t="s">
        <v>22</v>
      </c>
      <c r="D347" s="9"/>
      <c r="E347" s="127"/>
    </row>
    <row r="348" spans="2:5" x14ac:dyDescent="0.25">
      <c r="B348" s="132"/>
      <c r="C348" s="130" t="s">
        <v>28</v>
      </c>
      <c r="D348" s="130"/>
      <c r="E348" s="128"/>
    </row>
    <row r="349" spans="2:5" x14ac:dyDescent="0.25">
      <c r="B349" s="132"/>
      <c r="C349" s="10" t="s">
        <v>23</v>
      </c>
      <c r="D349" s="9"/>
      <c r="E349" s="128"/>
    </row>
    <row r="350" spans="2:5" x14ac:dyDescent="0.25">
      <c r="B350" s="132"/>
      <c r="C350" s="10" t="s">
        <v>24</v>
      </c>
      <c r="D350" s="9"/>
      <c r="E350" s="128"/>
    </row>
    <row r="351" spans="2:5" x14ac:dyDescent="0.25">
      <c r="B351" s="132"/>
      <c r="C351" s="10" t="s">
        <v>25</v>
      </c>
      <c r="D351" s="9"/>
      <c r="E351" s="128"/>
    </row>
    <row r="352" spans="2:5" x14ac:dyDescent="0.25">
      <c r="B352" s="132"/>
      <c r="C352" s="10" t="s">
        <v>26</v>
      </c>
      <c r="D352" s="9"/>
      <c r="E352" s="128"/>
    </row>
    <row r="353" spans="2:5" x14ac:dyDescent="0.25">
      <c r="B353" s="132"/>
      <c r="C353" s="10" t="s">
        <v>27</v>
      </c>
      <c r="D353" s="9"/>
      <c r="E353" s="128"/>
    </row>
    <row r="354" spans="2:5" x14ac:dyDescent="0.25">
      <c r="B354" s="132"/>
      <c r="C354" s="10" t="s">
        <v>31</v>
      </c>
      <c r="D354" s="9"/>
      <c r="E354" s="128"/>
    </row>
    <row r="355" spans="2:5" x14ac:dyDescent="0.25">
      <c r="B355" s="132"/>
      <c r="C355" s="10" t="s">
        <v>32</v>
      </c>
      <c r="D355" s="9"/>
      <c r="E355" s="128"/>
    </row>
    <row r="356" spans="2:5" x14ac:dyDescent="0.25">
      <c r="B356" s="132"/>
      <c r="C356" s="131" t="s">
        <v>102</v>
      </c>
      <c r="D356" s="131"/>
      <c r="E356" s="129"/>
    </row>
    <row r="357" spans="2:5" x14ac:dyDescent="0.25">
      <c r="B357" s="132" t="s">
        <v>61</v>
      </c>
      <c r="C357" s="8" t="s">
        <v>22</v>
      </c>
      <c r="D357" s="9"/>
      <c r="E357" s="127"/>
    </row>
    <row r="358" spans="2:5" x14ac:dyDescent="0.25">
      <c r="B358" s="132"/>
      <c r="C358" s="130" t="s">
        <v>28</v>
      </c>
      <c r="D358" s="130"/>
      <c r="E358" s="128"/>
    </row>
    <row r="359" spans="2:5" x14ac:dyDescent="0.25">
      <c r="B359" s="132"/>
      <c r="C359" s="10" t="s">
        <v>23</v>
      </c>
      <c r="D359" s="9"/>
      <c r="E359" s="128"/>
    </row>
    <row r="360" spans="2:5" x14ac:dyDescent="0.25">
      <c r="B360" s="132"/>
      <c r="C360" s="10" t="s">
        <v>24</v>
      </c>
      <c r="D360" s="9"/>
      <c r="E360" s="128"/>
    </row>
    <row r="361" spans="2:5" x14ac:dyDescent="0.25">
      <c r="B361" s="132"/>
      <c r="C361" s="10" t="s">
        <v>25</v>
      </c>
      <c r="D361" s="9"/>
      <c r="E361" s="128"/>
    </row>
    <row r="362" spans="2:5" x14ac:dyDescent="0.25">
      <c r="B362" s="132"/>
      <c r="C362" s="10" t="s">
        <v>26</v>
      </c>
      <c r="D362" s="9"/>
      <c r="E362" s="128"/>
    </row>
    <row r="363" spans="2:5" x14ac:dyDescent="0.25">
      <c r="B363" s="132"/>
      <c r="C363" s="10" t="s">
        <v>27</v>
      </c>
      <c r="D363" s="9"/>
      <c r="E363" s="128"/>
    </row>
    <row r="364" spans="2:5" x14ac:dyDescent="0.25">
      <c r="B364" s="132"/>
      <c r="C364" s="10" t="s">
        <v>31</v>
      </c>
      <c r="D364" s="9"/>
      <c r="E364" s="128"/>
    </row>
    <row r="365" spans="2:5" x14ac:dyDescent="0.25">
      <c r="B365" s="132"/>
      <c r="C365" s="10" t="s">
        <v>32</v>
      </c>
      <c r="D365" s="9"/>
      <c r="E365" s="128"/>
    </row>
    <row r="366" spans="2:5" x14ac:dyDescent="0.25">
      <c r="B366" s="132"/>
      <c r="C366" s="131" t="s">
        <v>102</v>
      </c>
      <c r="D366" s="131"/>
      <c r="E366" s="129"/>
    </row>
    <row r="367" spans="2:5" x14ac:dyDescent="0.25">
      <c r="B367" s="132" t="s">
        <v>62</v>
      </c>
      <c r="C367" s="8" t="s">
        <v>22</v>
      </c>
      <c r="D367" s="9"/>
      <c r="E367" s="127"/>
    </row>
    <row r="368" spans="2:5" x14ac:dyDescent="0.25">
      <c r="B368" s="132"/>
      <c r="C368" s="130" t="s">
        <v>28</v>
      </c>
      <c r="D368" s="130"/>
      <c r="E368" s="128"/>
    </row>
    <row r="369" spans="2:5" x14ac:dyDescent="0.25">
      <c r="B369" s="132"/>
      <c r="C369" s="10" t="s">
        <v>23</v>
      </c>
      <c r="D369" s="9"/>
      <c r="E369" s="128"/>
    </row>
    <row r="370" spans="2:5" x14ac:dyDescent="0.25">
      <c r="B370" s="132"/>
      <c r="C370" s="10" t="s">
        <v>24</v>
      </c>
      <c r="D370" s="9"/>
      <c r="E370" s="128"/>
    </row>
    <row r="371" spans="2:5" x14ac:dyDescent="0.25">
      <c r="B371" s="132"/>
      <c r="C371" s="10" t="s">
        <v>25</v>
      </c>
      <c r="D371" s="9"/>
      <c r="E371" s="128"/>
    </row>
    <row r="372" spans="2:5" x14ac:dyDescent="0.25">
      <c r="B372" s="132"/>
      <c r="C372" s="10" t="s">
        <v>26</v>
      </c>
      <c r="D372" s="9"/>
      <c r="E372" s="128"/>
    </row>
    <row r="373" spans="2:5" x14ac:dyDescent="0.25">
      <c r="B373" s="132"/>
      <c r="C373" s="10" t="s">
        <v>27</v>
      </c>
      <c r="D373" s="9"/>
      <c r="E373" s="128"/>
    </row>
    <row r="374" spans="2:5" x14ac:dyDescent="0.25">
      <c r="B374" s="132"/>
      <c r="C374" s="10" t="s">
        <v>31</v>
      </c>
      <c r="D374" s="9"/>
      <c r="E374" s="128"/>
    </row>
    <row r="375" spans="2:5" x14ac:dyDescent="0.25">
      <c r="B375" s="132"/>
      <c r="C375" s="10" t="s">
        <v>32</v>
      </c>
      <c r="D375" s="9"/>
      <c r="E375" s="128"/>
    </row>
    <row r="376" spans="2:5" x14ac:dyDescent="0.25">
      <c r="B376" s="132"/>
      <c r="C376" s="131" t="s">
        <v>102</v>
      </c>
      <c r="D376" s="131"/>
      <c r="E376" s="129"/>
    </row>
    <row r="377" spans="2:5" x14ac:dyDescent="0.25">
      <c r="B377" s="132" t="s">
        <v>63</v>
      </c>
      <c r="C377" s="8" t="s">
        <v>22</v>
      </c>
      <c r="D377" s="9"/>
      <c r="E377" s="127"/>
    </row>
    <row r="378" spans="2:5" x14ac:dyDescent="0.25">
      <c r="B378" s="132"/>
      <c r="C378" s="130" t="s">
        <v>28</v>
      </c>
      <c r="D378" s="130"/>
      <c r="E378" s="128"/>
    </row>
    <row r="379" spans="2:5" x14ac:dyDescent="0.25">
      <c r="B379" s="132"/>
      <c r="C379" s="10" t="s">
        <v>23</v>
      </c>
      <c r="D379" s="9"/>
      <c r="E379" s="128"/>
    </row>
    <row r="380" spans="2:5" x14ac:dyDescent="0.25">
      <c r="B380" s="132"/>
      <c r="C380" s="10" t="s">
        <v>24</v>
      </c>
      <c r="D380" s="9"/>
      <c r="E380" s="128"/>
    </row>
    <row r="381" spans="2:5" x14ac:dyDescent="0.25">
      <c r="B381" s="132"/>
      <c r="C381" s="10" t="s">
        <v>25</v>
      </c>
      <c r="D381" s="9"/>
      <c r="E381" s="128"/>
    </row>
    <row r="382" spans="2:5" x14ac:dyDescent="0.25">
      <c r="B382" s="132"/>
      <c r="C382" s="10" t="s">
        <v>26</v>
      </c>
      <c r="D382" s="9"/>
      <c r="E382" s="128"/>
    </row>
    <row r="383" spans="2:5" x14ac:dyDescent="0.25">
      <c r="B383" s="132"/>
      <c r="C383" s="10" t="s">
        <v>27</v>
      </c>
      <c r="D383" s="9"/>
      <c r="E383" s="128"/>
    </row>
    <row r="384" spans="2:5" x14ac:dyDescent="0.25">
      <c r="B384" s="132"/>
      <c r="C384" s="10" t="s">
        <v>31</v>
      </c>
      <c r="D384" s="9"/>
      <c r="E384" s="128"/>
    </row>
    <row r="385" spans="2:5" x14ac:dyDescent="0.25">
      <c r="B385" s="132"/>
      <c r="C385" s="10" t="s">
        <v>32</v>
      </c>
      <c r="D385" s="9"/>
      <c r="E385" s="128"/>
    </row>
    <row r="386" spans="2:5" x14ac:dyDescent="0.25">
      <c r="B386" s="132"/>
      <c r="C386" s="131" t="s">
        <v>102</v>
      </c>
      <c r="D386" s="131"/>
      <c r="E386" s="129"/>
    </row>
    <row r="387" spans="2:5" x14ac:dyDescent="0.25">
      <c r="B387" s="132" t="s">
        <v>64</v>
      </c>
      <c r="C387" s="8" t="s">
        <v>22</v>
      </c>
      <c r="D387" s="9"/>
      <c r="E387" s="127"/>
    </row>
    <row r="388" spans="2:5" x14ac:dyDescent="0.25">
      <c r="B388" s="132"/>
      <c r="C388" s="130" t="s">
        <v>28</v>
      </c>
      <c r="D388" s="130"/>
      <c r="E388" s="128"/>
    </row>
    <row r="389" spans="2:5" x14ac:dyDescent="0.25">
      <c r="B389" s="132"/>
      <c r="C389" s="10" t="s">
        <v>23</v>
      </c>
      <c r="D389" s="9"/>
      <c r="E389" s="128"/>
    </row>
    <row r="390" spans="2:5" x14ac:dyDescent="0.25">
      <c r="B390" s="132"/>
      <c r="C390" s="10" t="s">
        <v>24</v>
      </c>
      <c r="D390" s="9"/>
      <c r="E390" s="128"/>
    </row>
    <row r="391" spans="2:5" x14ac:dyDescent="0.25">
      <c r="B391" s="132"/>
      <c r="C391" s="10" t="s">
        <v>25</v>
      </c>
      <c r="D391" s="9"/>
      <c r="E391" s="128"/>
    </row>
    <row r="392" spans="2:5" x14ac:dyDescent="0.25">
      <c r="B392" s="132"/>
      <c r="C392" s="10" t="s">
        <v>26</v>
      </c>
      <c r="D392" s="9"/>
      <c r="E392" s="128"/>
    </row>
    <row r="393" spans="2:5" x14ac:dyDescent="0.25">
      <c r="B393" s="132"/>
      <c r="C393" s="10" t="s">
        <v>27</v>
      </c>
      <c r="D393" s="9"/>
      <c r="E393" s="128"/>
    </row>
    <row r="394" spans="2:5" x14ac:dyDescent="0.25">
      <c r="B394" s="132"/>
      <c r="C394" s="10" t="s">
        <v>31</v>
      </c>
      <c r="D394" s="9"/>
      <c r="E394" s="128"/>
    </row>
    <row r="395" spans="2:5" x14ac:dyDescent="0.25">
      <c r="B395" s="132"/>
      <c r="C395" s="10" t="s">
        <v>32</v>
      </c>
      <c r="D395" s="9"/>
      <c r="E395" s="128"/>
    </row>
    <row r="396" spans="2:5" x14ac:dyDescent="0.25">
      <c r="B396" s="132"/>
      <c r="C396" s="131" t="s">
        <v>102</v>
      </c>
      <c r="D396" s="131"/>
      <c r="E396" s="129"/>
    </row>
    <row r="397" spans="2:5" x14ac:dyDescent="0.25">
      <c r="B397" s="132" t="s">
        <v>65</v>
      </c>
      <c r="C397" s="8" t="s">
        <v>22</v>
      </c>
      <c r="D397" s="9"/>
      <c r="E397" s="127"/>
    </row>
    <row r="398" spans="2:5" x14ac:dyDescent="0.25">
      <c r="B398" s="132"/>
      <c r="C398" s="130" t="s">
        <v>28</v>
      </c>
      <c r="D398" s="130"/>
      <c r="E398" s="128"/>
    </row>
    <row r="399" spans="2:5" x14ac:dyDescent="0.25">
      <c r="B399" s="132"/>
      <c r="C399" s="10" t="s">
        <v>23</v>
      </c>
      <c r="D399" s="9"/>
      <c r="E399" s="128"/>
    </row>
    <row r="400" spans="2:5" x14ac:dyDescent="0.25">
      <c r="B400" s="132"/>
      <c r="C400" s="10" t="s">
        <v>24</v>
      </c>
      <c r="D400" s="9"/>
      <c r="E400" s="128"/>
    </row>
    <row r="401" spans="2:5" x14ac:dyDescent="0.25">
      <c r="B401" s="132"/>
      <c r="C401" s="10" t="s">
        <v>25</v>
      </c>
      <c r="D401" s="9"/>
      <c r="E401" s="128"/>
    </row>
    <row r="402" spans="2:5" x14ac:dyDescent="0.25">
      <c r="B402" s="132"/>
      <c r="C402" s="10" t="s">
        <v>26</v>
      </c>
      <c r="D402" s="9"/>
      <c r="E402" s="128"/>
    </row>
    <row r="403" spans="2:5" x14ac:dyDescent="0.25">
      <c r="B403" s="132"/>
      <c r="C403" s="10" t="s">
        <v>27</v>
      </c>
      <c r="D403" s="9"/>
      <c r="E403" s="128"/>
    </row>
    <row r="404" spans="2:5" x14ac:dyDescent="0.25">
      <c r="B404" s="132"/>
      <c r="C404" s="10" t="s">
        <v>31</v>
      </c>
      <c r="D404" s="9"/>
      <c r="E404" s="128"/>
    </row>
    <row r="405" spans="2:5" x14ac:dyDescent="0.25">
      <c r="B405" s="132"/>
      <c r="C405" s="10" t="s">
        <v>32</v>
      </c>
      <c r="D405" s="9"/>
      <c r="E405" s="128"/>
    </row>
    <row r="406" spans="2:5" x14ac:dyDescent="0.25">
      <c r="B406" s="132"/>
      <c r="C406" s="131" t="s">
        <v>102</v>
      </c>
      <c r="D406" s="131"/>
      <c r="E406" s="129"/>
    </row>
  </sheetData>
  <mergeCells count="165">
    <mergeCell ref="A1:C1"/>
    <mergeCell ref="A2:C2"/>
    <mergeCell ref="A3:C3"/>
    <mergeCell ref="A4:C4"/>
    <mergeCell ref="C6:D6"/>
    <mergeCell ref="B7:B16"/>
    <mergeCell ref="B27:B36"/>
    <mergeCell ref="E27:E36"/>
    <mergeCell ref="C28:D28"/>
    <mergeCell ref="C36:D36"/>
    <mergeCell ref="B37:B46"/>
    <mergeCell ref="E37:E46"/>
    <mergeCell ref="C38:D38"/>
    <mergeCell ref="C46:D46"/>
    <mergeCell ref="E7:E16"/>
    <mergeCell ref="C8:D8"/>
    <mergeCell ref="C16:D16"/>
    <mergeCell ref="B17:B26"/>
    <mergeCell ref="E17:E26"/>
    <mergeCell ref="C18:D18"/>
    <mergeCell ref="C26:D26"/>
    <mergeCell ref="B67:B76"/>
    <mergeCell ref="E67:E76"/>
    <mergeCell ref="C68:D68"/>
    <mergeCell ref="C76:D76"/>
    <mergeCell ref="B77:B86"/>
    <mergeCell ref="E77:E86"/>
    <mergeCell ref="C78:D78"/>
    <mergeCell ref="C86:D86"/>
    <mergeCell ref="B47:B56"/>
    <mergeCell ref="E47:E56"/>
    <mergeCell ref="C48:D48"/>
    <mergeCell ref="C56:D56"/>
    <mergeCell ref="B57:B66"/>
    <mergeCell ref="E57:E66"/>
    <mergeCell ref="C58:D58"/>
    <mergeCell ref="C66:D66"/>
    <mergeCell ref="B107:B116"/>
    <mergeCell ref="E107:E116"/>
    <mergeCell ref="C108:D108"/>
    <mergeCell ref="C116:D116"/>
    <mergeCell ref="B117:B126"/>
    <mergeCell ref="E117:E126"/>
    <mergeCell ref="C118:D118"/>
    <mergeCell ref="C126:D126"/>
    <mergeCell ref="B87:B96"/>
    <mergeCell ref="E87:E96"/>
    <mergeCell ref="C88:D88"/>
    <mergeCell ref="C96:D96"/>
    <mergeCell ref="B97:B106"/>
    <mergeCell ref="E97:E106"/>
    <mergeCell ref="C98:D98"/>
    <mergeCell ref="C106:D106"/>
    <mergeCell ref="B147:B156"/>
    <mergeCell ref="E147:E156"/>
    <mergeCell ref="C148:D148"/>
    <mergeCell ref="C156:D156"/>
    <mergeCell ref="B157:B166"/>
    <mergeCell ref="E157:E166"/>
    <mergeCell ref="C158:D158"/>
    <mergeCell ref="C166:D166"/>
    <mergeCell ref="B127:B136"/>
    <mergeCell ref="E127:E136"/>
    <mergeCell ref="C128:D128"/>
    <mergeCell ref="C136:D136"/>
    <mergeCell ref="B137:B146"/>
    <mergeCell ref="E137:E146"/>
    <mergeCell ref="C138:D138"/>
    <mergeCell ref="C146:D146"/>
    <mergeCell ref="B187:B196"/>
    <mergeCell ref="E187:E196"/>
    <mergeCell ref="C188:D188"/>
    <mergeCell ref="C196:D196"/>
    <mergeCell ref="B197:B206"/>
    <mergeCell ref="E197:E206"/>
    <mergeCell ref="C198:D198"/>
    <mergeCell ref="C206:D206"/>
    <mergeCell ref="B167:B176"/>
    <mergeCell ref="E167:E176"/>
    <mergeCell ref="C168:D168"/>
    <mergeCell ref="C176:D176"/>
    <mergeCell ref="B177:B186"/>
    <mergeCell ref="E177:E186"/>
    <mergeCell ref="C178:D178"/>
    <mergeCell ref="C186:D186"/>
    <mergeCell ref="B227:B236"/>
    <mergeCell ref="E227:E236"/>
    <mergeCell ref="C228:D228"/>
    <mergeCell ref="C236:D236"/>
    <mergeCell ref="B237:B246"/>
    <mergeCell ref="E237:E246"/>
    <mergeCell ref="C238:D238"/>
    <mergeCell ref="C246:D246"/>
    <mergeCell ref="B207:B216"/>
    <mergeCell ref="E207:E216"/>
    <mergeCell ref="C208:D208"/>
    <mergeCell ref="C216:D216"/>
    <mergeCell ref="B217:B226"/>
    <mergeCell ref="E217:E226"/>
    <mergeCell ref="C218:D218"/>
    <mergeCell ref="C226:D226"/>
    <mergeCell ref="B267:B276"/>
    <mergeCell ref="E267:E276"/>
    <mergeCell ref="C268:D268"/>
    <mergeCell ref="C276:D276"/>
    <mergeCell ref="B277:B286"/>
    <mergeCell ref="E277:E286"/>
    <mergeCell ref="C278:D278"/>
    <mergeCell ref="C286:D286"/>
    <mergeCell ref="B247:B256"/>
    <mergeCell ref="E247:E256"/>
    <mergeCell ref="C248:D248"/>
    <mergeCell ref="C256:D256"/>
    <mergeCell ref="B257:B266"/>
    <mergeCell ref="E257:E266"/>
    <mergeCell ref="C258:D258"/>
    <mergeCell ref="C266:D266"/>
    <mergeCell ref="B307:B316"/>
    <mergeCell ref="E307:E316"/>
    <mergeCell ref="C308:D308"/>
    <mergeCell ref="C316:D316"/>
    <mergeCell ref="B317:B326"/>
    <mergeCell ref="E317:E326"/>
    <mergeCell ref="C318:D318"/>
    <mergeCell ref="C326:D326"/>
    <mergeCell ref="B287:B296"/>
    <mergeCell ref="E287:E296"/>
    <mergeCell ref="C288:D288"/>
    <mergeCell ref="C296:D296"/>
    <mergeCell ref="B297:B306"/>
    <mergeCell ref="E297:E306"/>
    <mergeCell ref="C298:D298"/>
    <mergeCell ref="C306:D306"/>
    <mergeCell ref="B347:B356"/>
    <mergeCell ref="E347:E356"/>
    <mergeCell ref="C348:D348"/>
    <mergeCell ref="C356:D356"/>
    <mergeCell ref="B357:B366"/>
    <mergeCell ref="E357:E366"/>
    <mergeCell ref="C358:D358"/>
    <mergeCell ref="C366:D366"/>
    <mergeCell ref="B327:B336"/>
    <mergeCell ref="E327:E336"/>
    <mergeCell ref="C328:D328"/>
    <mergeCell ref="C336:D336"/>
    <mergeCell ref="B337:B346"/>
    <mergeCell ref="E337:E346"/>
    <mergeCell ref="C338:D338"/>
    <mergeCell ref="C346:D346"/>
    <mergeCell ref="B387:B396"/>
    <mergeCell ref="E387:E396"/>
    <mergeCell ref="C388:D388"/>
    <mergeCell ref="C396:D396"/>
    <mergeCell ref="B397:B406"/>
    <mergeCell ref="E397:E406"/>
    <mergeCell ref="C398:D398"/>
    <mergeCell ref="C406:D406"/>
    <mergeCell ref="B367:B376"/>
    <mergeCell ref="E367:E376"/>
    <mergeCell ref="C368:D368"/>
    <mergeCell ref="C376:D376"/>
    <mergeCell ref="B377:B386"/>
    <mergeCell ref="E377:E386"/>
    <mergeCell ref="C378:D378"/>
    <mergeCell ref="C386:D386"/>
  </mergeCells>
  <pageMargins left="0.27559055118110237" right="0.43307086614173229" top="0.55118110236220474" bottom="0.55118110236220474" header="0.31496062992125984" footer="0.31496062992125984"/>
  <pageSetup paperSize="9" scale="87" fitToHeight="0" orientation="portrait" r:id="rId1"/>
  <rowBreaks count="5" manualBreakCount="5">
    <brk id="36" max="16383" man="1"/>
    <brk id="76" max="16383" man="1"/>
    <brk id="116" max="16383" man="1"/>
    <brk id="156" max="16383" man="1"/>
    <brk id="196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dane!$C$2:$C$3</xm:f>
          </x14:formula1>
          <xm:sqref>D3</xm:sqref>
        </x14:dataValidation>
        <x14:dataValidation type="list" allowBlank="1" showInputMessage="1" showErrorMessage="1">
          <x14:formula1>
            <xm:f>dane!$B$2:$B$16</xm:f>
          </x14:formula1>
          <xm:sqref>D2</xm:sqref>
        </x14:dataValidation>
        <x14:dataValidation type="list" allowBlank="1" showInputMessage="1" showErrorMessage="1">
          <x14:formula1>
            <xm:f>dane!$A$2:$A$11</xm:f>
          </x14:formula1>
          <xm:sqref>D1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B27" sqref="B27"/>
    </sheetView>
  </sheetViews>
  <sheetFormatPr defaultRowHeight="15" x14ac:dyDescent="0.25"/>
  <cols>
    <col min="1" max="1" width="40.7109375" customWidth="1"/>
    <col min="2" max="2" width="54.28515625" customWidth="1"/>
    <col min="3" max="3" width="16.42578125" customWidth="1"/>
    <col min="4" max="4" width="12.140625" customWidth="1"/>
  </cols>
  <sheetData>
    <row r="1" spans="1:4" x14ac:dyDescent="0.25">
      <c r="A1" t="s">
        <v>4</v>
      </c>
      <c r="B1" t="s">
        <v>8</v>
      </c>
      <c r="C1" t="s">
        <v>10</v>
      </c>
      <c r="D1" t="s">
        <v>13</v>
      </c>
    </row>
    <row r="2" spans="1:4" x14ac:dyDescent="0.25">
      <c r="A2" t="s">
        <v>88</v>
      </c>
      <c r="B2" t="s">
        <v>81</v>
      </c>
      <c r="C2" t="s">
        <v>11</v>
      </c>
      <c r="D2" t="s">
        <v>108</v>
      </c>
    </row>
    <row r="3" spans="1:4" x14ac:dyDescent="0.25">
      <c r="A3" t="s">
        <v>5</v>
      </c>
      <c r="B3" t="s">
        <v>82</v>
      </c>
      <c r="C3" t="s">
        <v>12</v>
      </c>
    </row>
    <row r="4" spans="1:4" x14ac:dyDescent="0.25">
      <c r="A4" t="s">
        <v>89</v>
      </c>
      <c r="B4" t="s">
        <v>83</v>
      </c>
    </row>
    <row r="5" spans="1:4" x14ac:dyDescent="0.25">
      <c r="A5" t="s">
        <v>6</v>
      </c>
      <c r="B5" t="s">
        <v>9</v>
      </c>
    </row>
    <row r="6" spans="1:4" x14ac:dyDescent="0.25">
      <c r="A6" t="s">
        <v>90</v>
      </c>
      <c r="B6" t="s">
        <v>91</v>
      </c>
    </row>
    <row r="7" spans="1:4" x14ac:dyDescent="0.25">
      <c r="A7" t="s">
        <v>7</v>
      </c>
      <c r="B7" t="s">
        <v>76</v>
      </c>
    </row>
    <row r="8" spans="1:4" x14ac:dyDescent="0.25">
      <c r="A8" t="s">
        <v>109</v>
      </c>
      <c r="B8" t="s">
        <v>110</v>
      </c>
    </row>
    <row r="9" spans="1:4" x14ac:dyDescent="0.25">
      <c r="A9" t="s">
        <v>97</v>
      </c>
      <c r="B9" t="s">
        <v>78</v>
      </c>
    </row>
    <row r="10" spans="1:4" x14ac:dyDescent="0.25">
      <c r="B10" t="s">
        <v>92</v>
      </c>
    </row>
    <row r="11" spans="1:4" x14ac:dyDescent="0.25">
      <c r="B11" t="s">
        <v>93</v>
      </c>
    </row>
    <row r="12" spans="1:4" x14ac:dyDescent="0.25">
      <c r="B12" t="s">
        <v>94</v>
      </c>
    </row>
    <row r="13" spans="1:4" x14ac:dyDescent="0.25">
      <c r="B13" t="s">
        <v>85</v>
      </c>
    </row>
    <row r="14" spans="1:4" x14ac:dyDescent="0.25">
      <c r="B14" t="s">
        <v>95</v>
      </c>
    </row>
    <row r="15" spans="1:4" x14ac:dyDescent="0.25">
      <c r="B15" t="s">
        <v>20</v>
      </c>
    </row>
    <row r="16" spans="1:4" x14ac:dyDescent="0.25">
      <c r="B16" t="s">
        <v>98</v>
      </c>
    </row>
    <row r="17" spans="2:2" x14ac:dyDescent="0.25">
      <c r="B17" t="s">
        <v>96</v>
      </c>
    </row>
    <row r="18" spans="2:2" x14ac:dyDescent="0.25">
      <c r="B18" t="s">
        <v>20</v>
      </c>
    </row>
    <row r="19" spans="2:2" x14ac:dyDescent="0.25">
      <c r="B19" s="18" t="s">
        <v>99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8"/>
  <sheetViews>
    <sheetView workbookViewId="0">
      <selection activeCell="D23" sqref="D23"/>
    </sheetView>
  </sheetViews>
  <sheetFormatPr defaultRowHeight="15" x14ac:dyDescent="0.25"/>
  <cols>
    <col min="2" max="2" width="23.7109375" customWidth="1"/>
    <col min="3" max="3" width="21.85546875" customWidth="1"/>
    <col min="4" max="4" width="50.5703125" customWidth="1"/>
    <col min="5" max="5" width="12.42578125" customWidth="1"/>
    <col min="6" max="6" width="11.42578125" customWidth="1"/>
    <col min="7" max="7" width="10.5703125" customWidth="1"/>
  </cols>
  <sheetData>
    <row r="4" spans="2:7" ht="15.75" thickBot="1" x14ac:dyDescent="0.3"/>
    <row r="5" spans="2:7" x14ac:dyDescent="0.25">
      <c r="B5" s="141" t="s">
        <v>14</v>
      </c>
      <c r="C5" s="2" t="s">
        <v>15</v>
      </c>
      <c r="D5" s="141" t="s">
        <v>17</v>
      </c>
      <c r="E5" s="141" t="s">
        <v>18</v>
      </c>
      <c r="F5" s="141" t="s">
        <v>19</v>
      </c>
      <c r="G5" s="141" t="s">
        <v>100</v>
      </c>
    </row>
    <row r="6" spans="2:7" ht="22.5" customHeight="1" thickBot="1" x14ac:dyDescent="0.3">
      <c r="B6" s="145"/>
      <c r="C6" s="3" t="s">
        <v>16</v>
      </c>
      <c r="D6" s="145"/>
      <c r="E6" s="145"/>
      <c r="F6" s="145"/>
      <c r="G6" s="142"/>
    </row>
    <row r="7" spans="2:7" ht="18.75" customHeight="1" x14ac:dyDescent="0.25">
      <c r="B7" s="133" t="s">
        <v>74</v>
      </c>
      <c r="C7" s="4" t="s">
        <v>75</v>
      </c>
      <c r="D7" s="27" t="s">
        <v>76</v>
      </c>
      <c r="E7" s="28" t="s">
        <v>77</v>
      </c>
      <c r="F7" s="29">
        <v>1</v>
      </c>
      <c r="G7" s="30">
        <v>15</v>
      </c>
    </row>
    <row r="8" spans="2:7" ht="16.5" thickBot="1" x14ac:dyDescent="0.3">
      <c r="B8" s="134"/>
      <c r="C8" s="5" t="s">
        <v>11</v>
      </c>
      <c r="D8" s="6" t="s">
        <v>78</v>
      </c>
      <c r="E8" s="5" t="s">
        <v>77</v>
      </c>
      <c r="F8" s="21">
        <v>2</v>
      </c>
      <c r="G8" s="26">
        <v>38</v>
      </c>
    </row>
    <row r="9" spans="2:7" x14ac:dyDescent="0.25">
      <c r="B9" s="133" t="s">
        <v>79</v>
      </c>
      <c r="C9" s="4" t="s">
        <v>75</v>
      </c>
      <c r="D9" s="135" t="s">
        <v>99</v>
      </c>
      <c r="E9" s="133" t="s">
        <v>77</v>
      </c>
      <c r="F9" s="143">
        <v>3</v>
      </c>
      <c r="G9" s="139">
        <v>34</v>
      </c>
    </row>
    <row r="10" spans="2:7" ht="15.75" thickBot="1" x14ac:dyDescent="0.3">
      <c r="B10" s="134"/>
      <c r="C10" s="5" t="s">
        <v>11</v>
      </c>
      <c r="D10" s="136"/>
      <c r="E10" s="134"/>
      <c r="F10" s="144"/>
      <c r="G10" s="140"/>
    </row>
    <row r="11" spans="2:7" ht="15.75" customHeight="1" x14ac:dyDescent="0.25">
      <c r="B11" s="133" t="s">
        <v>80</v>
      </c>
      <c r="C11" s="4" t="s">
        <v>75</v>
      </c>
      <c r="D11" s="27" t="s">
        <v>81</v>
      </c>
      <c r="E11" s="28" t="s">
        <v>77</v>
      </c>
      <c r="F11" s="29">
        <v>4</v>
      </c>
      <c r="G11" s="30">
        <v>25</v>
      </c>
    </row>
    <row r="12" spans="2:7" ht="16.5" thickBot="1" x14ac:dyDescent="0.3">
      <c r="B12" s="146"/>
      <c r="C12" s="20" t="s">
        <v>11</v>
      </c>
      <c r="D12" s="31" t="s">
        <v>83</v>
      </c>
      <c r="E12" s="32" t="s">
        <v>77</v>
      </c>
      <c r="F12" s="33">
        <v>5</v>
      </c>
      <c r="G12" s="34">
        <v>20</v>
      </c>
    </row>
    <row r="13" spans="2:7" ht="32.25" customHeight="1" thickBot="1" x14ac:dyDescent="0.3">
      <c r="B13" s="146"/>
      <c r="C13" s="5" t="s">
        <v>103</v>
      </c>
      <c r="D13" s="31" t="s">
        <v>83</v>
      </c>
      <c r="E13" s="5" t="s">
        <v>77</v>
      </c>
      <c r="F13" s="21">
        <v>6</v>
      </c>
      <c r="G13" s="24">
        <v>12</v>
      </c>
    </row>
    <row r="14" spans="2:7" ht="30" customHeight="1" thickBot="1" x14ac:dyDescent="0.3">
      <c r="B14" s="134"/>
      <c r="C14" s="5" t="s">
        <v>104</v>
      </c>
      <c r="D14" s="6" t="s">
        <v>20</v>
      </c>
      <c r="E14" s="5" t="s">
        <v>105</v>
      </c>
      <c r="F14" s="21">
        <v>7</v>
      </c>
      <c r="G14" s="24">
        <v>12</v>
      </c>
    </row>
    <row r="15" spans="2:7" ht="16.5" thickBot="1" x14ac:dyDescent="0.3">
      <c r="B15" s="133" t="s">
        <v>84</v>
      </c>
      <c r="C15" s="7" t="s">
        <v>75</v>
      </c>
      <c r="D15" s="16" t="s">
        <v>85</v>
      </c>
      <c r="E15" s="17" t="s">
        <v>77</v>
      </c>
      <c r="F15" s="22">
        <v>8</v>
      </c>
      <c r="G15" s="23">
        <v>21</v>
      </c>
    </row>
    <row r="16" spans="2:7" ht="16.5" thickBot="1" x14ac:dyDescent="0.3">
      <c r="B16" s="134"/>
      <c r="C16" s="5" t="s">
        <v>11</v>
      </c>
      <c r="D16" s="6" t="s">
        <v>86</v>
      </c>
      <c r="E16" s="5" t="s">
        <v>77</v>
      </c>
      <c r="F16" s="21">
        <v>9</v>
      </c>
      <c r="G16" s="23">
        <v>15</v>
      </c>
    </row>
    <row r="17" spans="2:7" ht="16.5" customHeight="1" x14ac:dyDescent="0.25">
      <c r="B17" s="133" t="s">
        <v>106</v>
      </c>
      <c r="C17" s="7" t="s">
        <v>75</v>
      </c>
      <c r="D17" s="135" t="s">
        <v>107</v>
      </c>
      <c r="E17" s="133" t="s">
        <v>77</v>
      </c>
      <c r="F17" s="137">
        <v>10</v>
      </c>
      <c r="G17" s="139">
        <v>18</v>
      </c>
    </row>
    <row r="18" spans="2:7" ht="15.75" thickBot="1" x14ac:dyDescent="0.3">
      <c r="B18" s="134"/>
      <c r="C18" s="5" t="s">
        <v>11</v>
      </c>
      <c r="D18" s="136"/>
      <c r="E18" s="134"/>
      <c r="F18" s="138"/>
      <c r="G18" s="140"/>
    </row>
  </sheetData>
  <mergeCells count="18">
    <mergeCell ref="G5:G6"/>
    <mergeCell ref="G9:G10"/>
    <mergeCell ref="F9:F10"/>
    <mergeCell ref="B15:B16"/>
    <mergeCell ref="F5:F6"/>
    <mergeCell ref="B5:B6"/>
    <mergeCell ref="D5:D6"/>
    <mergeCell ref="E5:E6"/>
    <mergeCell ref="B7:B8"/>
    <mergeCell ref="B9:B10"/>
    <mergeCell ref="D9:D10"/>
    <mergeCell ref="E9:E10"/>
    <mergeCell ref="B11:B14"/>
    <mergeCell ref="B17:B18"/>
    <mergeCell ref="D17:D18"/>
    <mergeCell ref="E17:E18"/>
    <mergeCell ref="F17:F18"/>
    <mergeCell ref="G17:G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443"/>
  <sheetViews>
    <sheetView view="pageBreakPreview" topLeftCell="A416" zoomScaleNormal="100" zoomScaleSheetLayoutView="100" workbookViewId="0">
      <selection activeCell="D436" sqref="D436"/>
    </sheetView>
  </sheetViews>
  <sheetFormatPr defaultRowHeight="15" x14ac:dyDescent="0.25"/>
  <cols>
    <col min="1" max="1" width="3.85546875" customWidth="1"/>
    <col min="2" max="2" width="6.5703125" customWidth="1"/>
    <col min="3" max="3" width="7.85546875" customWidth="1"/>
    <col min="4" max="4" width="63.5703125" customWidth="1"/>
    <col min="5" max="5" width="27.85546875" customWidth="1"/>
  </cols>
  <sheetData>
    <row r="1" spans="1:5" ht="18.75" x14ac:dyDescent="0.3">
      <c r="A1" s="157" t="s">
        <v>1</v>
      </c>
      <c r="B1" s="157"/>
      <c r="C1" s="157"/>
      <c r="D1" s="1" t="s">
        <v>89</v>
      </c>
      <c r="E1" s="1"/>
    </row>
    <row r="2" spans="1:5" ht="18.75" x14ac:dyDescent="0.3">
      <c r="A2" s="157" t="s">
        <v>2</v>
      </c>
      <c r="B2" s="157"/>
      <c r="C2" s="157"/>
      <c r="D2" s="1" t="s">
        <v>76</v>
      </c>
      <c r="E2" s="1"/>
    </row>
    <row r="3" spans="1:5" ht="18.75" x14ac:dyDescent="0.3">
      <c r="A3" s="157" t="s">
        <v>3</v>
      </c>
      <c r="B3" s="157"/>
      <c r="C3" s="157"/>
      <c r="D3" s="1" t="s">
        <v>11</v>
      </c>
      <c r="E3" s="1"/>
    </row>
    <row r="4" spans="1:5" ht="18.75" x14ac:dyDescent="0.3">
      <c r="A4" s="157" t="s">
        <v>30</v>
      </c>
      <c r="B4" s="157"/>
      <c r="C4" s="157"/>
      <c r="D4" s="1" t="str">
        <f>dane!$D$2</f>
        <v>2021/2022</v>
      </c>
      <c r="E4" s="1"/>
    </row>
    <row r="6" spans="1:5" ht="21.75" customHeight="1" x14ac:dyDescent="0.25">
      <c r="B6" s="11" t="s">
        <v>0</v>
      </c>
      <c r="C6" s="126" t="s">
        <v>21</v>
      </c>
      <c r="D6" s="126"/>
      <c r="E6" s="11" t="s">
        <v>29</v>
      </c>
    </row>
    <row r="7" spans="1:5" ht="34.5" customHeight="1" x14ac:dyDescent="0.25">
      <c r="B7" s="132" t="s">
        <v>23</v>
      </c>
      <c r="C7" s="8" t="s">
        <v>22</v>
      </c>
      <c r="D7" s="9" t="s">
        <v>286</v>
      </c>
      <c r="E7" s="127" t="s">
        <v>275</v>
      </c>
    </row>
    <row r="8" spans="1:5" x14ac:dyDescent="0.25">
      <c r="B8" s="132"/>
      <c r="C8" s="130" t="s">
        <v>28</v>
      </c>
      <c r="D8" s="130"/>
      <c r="E8" s="128"/>
    </row>
    <row r="9" spans="1:5" x14ac:dyDescent="0.25">
      <c r="B9" s="132"/>
      <c r="C9" s="10" t="s">
        <v>23</v>
      </c>
      <c r="D9" s="9" t="s">
        <v>635</v>
      </c>
      <c r="E9" s="128"/>
    </row>
    <row r="10" spans="1:5" ht="30" x14ac:dyDescent="0.25">
      <c r="B10" s="132"/>
      <c r="C10" s="10" t="s">
        <v>24</v>
      </c>
      <c r="D10" s="9" t="s">
        <v>702</v>
      </c>
      <c r="E10" s="128"/>
    </row>
    <row r="11" spans="1:5" ht="30" x14ac:dyDescent="0.25">
      <c r="B11" s="132"/>
      <c r="C11" s="10" t="s">
        <v>25</v>
      </c>
      <c r="D11" s="9" t="s">
        <v>633</v>
      </c>
      <c r="E11" s="128"/>
    </row>
    <row r="12" spans="1:5" x14ac:dyDescent="0.25">
      <c r="B12" s="132"/>
      <c r="C12" s="10" t="s">
        <v>26</v>
      </c>
      <c r="D12" s="9" t="s">
        <v>632</v>
      </c>
      <c r="E12" s="128"/>
    </row>
    <row r="13" spans="1:5" x14ac:dyDescent="0.25">
      <c r="B13" s="132"/>
      <c r="C13" s="10" t="s">
        <v>27</v>
      </c>
      <c r="D13" s="9" t="s">
        <v>119</v>
      </c>
      <c r="E13" s="128"/>
    </row>
    <row r="14" spans="1:5" x14ac:dyDescent="0.25">
      <c r="B14" s="132"/>
      <c r="C14" s="10"/>
      <c r="D14" s="9"/>
      <c r="E14" s="128"/>
    </row>
    <row r="15" spans="1:5" x14ac:dyDescent="0.25">
      <c r="B15" s="132"/>
      <c r="C15" s="10"/>
      <c r="D15" s="9"/>
      <c r="E15" s="128"/>
    </row>
    <row r="16" spans="1:5" ht="35.25" customHeight="1" x14ac:dyDescent="0.25">
      <c r="B16" s="132"/>
      <c r="C16" s="131" t="s">
        <v>287</v>
      </c>
      <c r="D16" s="131"/>
      <c r="E16" s="129"/>
    </row>
    <row r="17" spans="2:5" ht="30" x14ac:dyDescent="0.25">
      <c r="B17" s="132" t="s">
        <v>24</v>
      </c>
      <c r="C17" s="62" t="s">
        <v>22</v>
      </c>
      <c r="D17" s="83" t="s">
        <v>387</v>
      </c>
      <c r="E17" s="127" t="s">
        <v>371</v>
      </c>
    </row>
    <row r="18" spans="2:5" x14ac:dyDescent="0.25">
      <c r="B18" s="132"/>
      <c r="C18" s="158" t="s">
        <v>28</v>
      </c>
      <c r="D18" s="159"/>
      <c r="E18" s="128"/>
    </row>
    <row r="19" spans="2:5" ht="30" x14ac:dyDescent="0.25">
      <c r="B19" s="132"/>
      <c r="C19" s="63" t="s">
        <v>23</v>
      </c>
      <c r="D19" s="64" t="s">
        <v>388</v>
      </c>
      <c r="E19" s="128"/>
    </row>
    <row r="20" spans="2:5" x14ac:dyDescent="0.25">
      <c r="B20" s="132"/>
      <c r="C20" s="63" t="s">
        <v>24</v>
      </c>
      <c r="D20" s="64" t="s">
        <v>389</v>
      </c>
      <c r="E20" s="128"/>
    </row>
    <row r="21" spans="2:5" ht="30" x14ac:dyDescent="0.25">
      <c r="B21" s="132"/>
      <c r="C21" s="63" t="s">
        <v>25</v>
      </c>
      <c r="D21" s="65" t="s">
        <v>390</v>
      </c>
      <c r="E21" s="128"/>
    </row>
    <row r="22" spans="2:5" x14ac:dyDescent="0.25">
      <c r="B22" s="132"/>
      <c r="C22" s="63" t="s">
        <v>26</v>
      </c>
      <c r="D22" s="65" t="s">
        <v>391</v>
      </c>
      <c r="E22" s="128"/>
    </row>
    <row r="23" spans="2:5" x14ac:dyDescent="0.25">
      <c r="B23" s="132"/>
      <c r="C23" s="63" t="s">
        <v>27</v>
      </c>
      <c r="D23" s="64" t="s">
        <v>376</v>
      </c>
      <c r="E23" s="128"/>
    </row>
    <row r="24" spans="2:5" x14ac:dyDescent="0.25">
      <c r="B24" s="132"/>
      <c r="C24" s="63" t="s">
        <v>31</v>
      </c>
      <c r="D24" s="64" t="s">
        <v>119</v>
      </c>
      <c r="E24" s="128"/>
    </row>
    <row r="25" spans="2:5" x14ac:dyDescent="0.25">
      <c r="B25" s="132"/>
      <c r="C25" s="57"/>
      <c r="D25" s="9"/>
      <c r="E25" s="128"/>
    </row>
    <row r="26" spans="2:5" ht="35.25" customHeight="1" x14ac:dyDescent="0.25">
      <c r="B26" s="132"/>
      <c r="C26" s="160" t="s">
        <v>392</v>
      </c>
      <c r="D26" s="161"/>
      <c r="E26" s="129"/>
    </row>
    <row r="27" spans="2:5" x14ac:dyDescent="0.25">
      <c r="B27" s="132" t="s">
        <v>25</v>
      </c>
      <c r="C27" s="56" t="s">
        <v>22</v>
      </c>
      <c r="D27" s="46" t="s">
        <v>1843</v>
      </c>
      <c r="E27" s="127" t="s">
        <v>371</v>
      </c>
    </row>
    <row r="28" spans="2:5" x14ac:dyDescent="0.25">
      <c r="B28" s="132"/>
      <c r="C28" s="155" t="s">
        <v>28</v>
      </c>
      <c r="D28" s="155"/>
      <c r="E28" s="128"/>
    </row>
    <row r="29" spans="2:5" ht="30" x14ac:dyDescent="0.25">
      <c r="B29" s="132"/>
      <c r="C29" s="57" t="s">
        <v>23</v>
      </c>
      <c r="D29" s="58" t="s">
        <v>393</v>
      </c>
      <c r="E29" s="128"/>
    </row>
    <row r="30" spans="2:5" x14ac:dyDescent="0.25">
      <c r="B30" s="132"/>
      <c r="C30" s="57" t="s">
        <v>24</v>
      </c>
      <c r="D30" s="58" t="s">
        <v>373</v>
      </c>
      <c r="E30" s="128"/>
    </row>
    <row r="31" spans="2:5" x14ac:dyDescent="0.25">
      <c r="B31" s="132"/>
      <c r="C31" s="57" t="s">
        <v>25</v>
      </c>
      <c r="D31" s="58" t="s">
        <v>394</v>
      </c>
      <c r="E31" s="128"/>
    </row>
    <row r="32" spans="2:5" x14ac:dyDescent="0.25">
      <c r="B32" s="132"/>
      <c r="C32" s="57" t="s">
        <v>26</v>
      </c>
      <c r="D32" s="58" t="s">
        <v>395</v>
      </c>
      <c r="E32" s="128"/>
    </row>
    <row r="33" spans="2:5" x14ac:dyDescent="0.25">
      <c r="B33" s="132"/>
      <c r="C33" s="57" t="s">
        <v>27</v>
      </c>
      <c r="D33" s="58" t="s">
        <v>396</v>
      </c>
      <c r="E33" s="128"/>
    </row>
    <row r="34" spans="2:5" x14ac:dyDescent="0.25">
      <c r="B34" s="132"/>
      <c r="C34" s="57" t="s">
        <v>31</v>
      </c>
      <c r="D34" s="58" t="s">
        <v>397</v>
      </c>
      <c r="E34" s="128"/>
    </row>
    <row r="35" spans="2:5" x14ac:dyDescent="0.25">
      <c r="B35" s="132"/>
      <c r="C35" s="57" t="s">
        <v>32</v>
      </c>
      <c r="D35" s="58" t="s">
        <v>377</v>
      </c>
      <c r="E35" s="128"/>
    </row>
    <row r="36" spans="2:5" ht="36" customHeight="1" x14ac:dyDescent="0.25">
      <c r="B36" s="132"/>
      <c r="C36" s="131" t="s">
        <v>398</v>
      </c>
      <c r="D36" s="131"/>
      <c r="E36" s="129"/>
    </row>
    <row r="37" spans="2:5" ht="30" x14ac:dyDescent="0.25">
      <c r="B37" s="132" t="s">
        <v>26</v>
      </c>
      <c r="C37" s="8" t="s">
        <v>22</v>
      </c>
      <c r="D37" s="35" t="s">
        <v>466</v>
      </c>
      <c r="E37" s="127" t="s">
        <v>465</v>
      </c>
    </row>
    <row r="38" spans="2:5" x14ac:dyDescent="0.25">
      <c r="B38" s="132"/>
      <c r="C38" s="130" t="s">
        <v>28</v>
      </c>
      <c r="D38" s="130"/>
      <c r="E38" s="128"/>
    </row>
    <row r="39" spans="2:5" ht="30" x14ac:dyDescent="0.25">
      <c r="B39" s="132"/>
      <c r="C39" s="10" t="s">
        <v>23</v>
      </c>
      <c r="D39" s="9" t="s">
        <v>467</v>
      </c>
      <c r="E39" s="128"/>
    </row>
    <row r="40" spans="2:5" ht="30" x14ac:dyDescent="0.25">
      <c r="B40" s="132"/>
      <c r="C40" s="10" t="s">
        <v>24</v>
      </c>
      <c r="D40" s="9" t="s">
        <v>468</v>
      </c>
      <c r="E40" s="128"/>
    </row>
    <row r="41" spans="2:5" ht="30" x14ac:dyDescent="0.25">
      <c r="B41" s="132"/>
      <c r="C41" s="10" t="s">
        <v>25</v>
      </c>
      <c r="D41" s="9" t="s">
        <v>469</v>
      </c>
      <c r="E41" s="128"/>
    </row>
    <row r="42" spans="2:5" ht="30" x14ac:dyDescent="0.25">
      <c r="B42" s="132"/>
      <c r="C42" s="10" t="s">
        <v>26</v>
      </c>
      <c r="D42" s="9" t="s">
        <v>470</v>
      </c>
      <c r="E42" s="128"/>
    </row>
    <row r="43" spans="2:5" x14ac:dyDescent="0.25">
      <c r="B43" s="132"/>
      <c r="C43" s="10" t="s">
        <v>27</v>
      </c>
      <c r="D43" s="9" t="s">
        <v>471</v>
      </c>
      <c r="E43" s="128"/>
    </row>
    <row r="44" spans="2:5" x14ac:dyDescent="0.25">
      <c r="B44" s="132"/>
      <c r="C44" s="10" t="s">
        <v>31</v>
      </c>
      <c r="D44" s="9" t="s">
        <v>119</v>
      </c>
      <c r="E44" s="128"/>
    </row>
    <row r="45" spans="2:5" x14ac:dyDescent="0.25">
      <c r="B45" s="132"/>
      <c r="C45" s="10"/>
      <c r="D45" s="9"/>
      <c r="E45" s="128"/>
    </row>
    <row r="46" spans="2:5" ht="38.25" customHeight="1" x14ac:dyDescent="0.25">
      <c r="B46" s="132"/>
      <c r="C46" s="131" t="s">
        <v>703</v>
      </c>
      <c r="D46" s="131"/>
      <c r="E46" s="129"/>
    </row>
    <row r="47" spans="2:5" ht="30" x14ac:dyDescent="0.25">
      <c r="B47" s="132" t="s">
        <v>27</v>
      </c>
      <c r="C47" s="74" t="s">
        <v>22</v>
      </c>
      <c r="D47" s="36" t="s">
        <v>472</v>
      </c>
      <c r="E47" s="127" t="s">
        <v>465</v>
      </c>
    </row>
    <row r="48" spans="2:5" x14ac:dyDescent="0.25">
      <c r="B48" s="132"/>
      <c r="C48" s="162" t="s">
        <v>28</v>
      </c>
      <c r="D48" s="162"/>
      <c r="E48" s="128"/>
    </row>
    <row r="49" spans="2:5" ht="30" x14ac:dyDescent="0.25">
      <c r="B49" s="132"/>
      <c r="C49" s="75" t="s">
        <v>23</v>
      </c>
      <c r="D49" s="36" t="s">
        <v>473</v>
      </c>
      <c r="E49" s="128"/>
    </row>
    <row r="50" spans="2:5" ht="30" x14ac:dyDescent="0.25">
      <c r="B50" s="132"/>
      <c r="C50" s="75" t="s">
        <v>24</v>
      </c>
      <c r="D50" s="36" t="s">
        <v>474</v>
      </c>
      <c r="E50" s="128"/>
    </row>
    <row r="51" spans="2:5" ht="30" x14ac:dyDescent="0.25">
      <c r="B51" s="132"/>
      <c r="C51" s="75" t="s">
        <v>25</v>
      </c>
      <c r="D51" s="36" t="s">
        <v>475</v>
      </c>
      <c r="E51" s="128"/>
    </row>
    <row r="52" spans="2:5" x14ac:dyDescent="0.25">
      <c r="B52" s="132"/>
      <c r="C52" s="75" t="s">
        <v>26</v>
      </c>
      <c r="D52" t="s">
        <v>476</v>
      </c>
      <c r="E52" s="128"/>
    </row>
    <row r="53" spans="2:5" x14ac:dyDescent="0.25">
      <c r="B53" s="132"/>
      <c r="C53" s="75" t="s">
        <v>27</v>
      </c>
      <c r="D53" s="36" t="s">
        <v>119</v>
      </c>
      <c r="E53" s="128"/>
    </row>
    <row r="54" spans="2:5" x14ac:dyDescent="0.25">
      <c r="B54" s="132"/>
      <c r="C54" s="75"/>
      <c r="D54" s="36"/>
      <c r="E54" s="128"/>
    </row>
    <row r="55" spans="2:5" x14ac:dyDescent="0.25">
      <c r="B55" s="132"/>
      <c r="C55" s="75"/>
      <c r="D55" s="36"/>
      <c r="E55" s="128"/>
    </row>
    <row r="56" spans="2:5" ht="31.5" customHeight="1" x14ac:dyDescent="0.25">
      <c r="B56" s="132"/>
      <c r="C56" s="131" t="s">
        <v>477</v>
      </c>
      <c r="D56" s="131"/>
      <c r="E56" s="129"/>
    </row>
    <row r="57" spans="2:5" ht="30" x14ac:dyDescent="0.25">
      <c r="B57" s="132" t="s">
        <v>31</v>
      </c>
      <c r="C57" s="74" t="s">
        <v>22</v>
      </c>
      <c r="D57" s="36" t="s">
        <v>478</v>
      </c>
      <c r="E57" s="127" t="s">
        <v>465</v>
      </c>
    </row>
    <row r="58" spans="2:5" x14ac:dyDescent="0.25">
      <c r="B58" s="132"/>
      <c r="C58" s="162" t="s">
        <v>28</v>
      </c>
      <c r="D58" s="162"/>
      <c r="E58" s="128"/>
    </row>
    <row r="59" spans="2:5" ht="30" x14ac:dyDescent="0.25">
      <c r="B59" s="132"/>
      <c r="C59" s="75" t="s">
        <v>23</v>
      </c>
      <c r="D59" s="36" t="s">
        <v>479</v>
      </c>
      <c r="E59" s="128"/>
    </row>
    <row r="60" spans="2:5" ht="30" x14ac:dyDescent="0.25">
      <c r="B60" s="132"/>
      <c r="C60" s="75" t="s">
        <v>24</v>
      </c>
      <c r="D60" s="36" t="s">
        <v>480</v>
      </c>
      <c r="E60" s="128"/>
    </row>
    <row r="61" spans="2:5" x14ac:dyDescent="0.25">
      <c r="B61" s="132"/>
      <c r="C61" s="75" t="s">
        <v>25</v>
      </c>
      <c r="D61" s="36" t="s">
        <v>481</v>
      </c>
      <c r="E61" s="128"/>
    </row>
    <row r="62" spans="2:5" x14ac:dyDescent="0.25">
      <c r="B62" s="132"/>
      <c r="C62" s="75" t="s">
        <v>26</v>
      </c>
      <c r="D62" t="s">
        <v>454</v>
      </c>
      <c r="E62" s="128"/>
    </row>
    <row r="63" spans="2:5" x14ac:dyDescent="0.25">
      <c r="B63" s="132"/>
      <c r="C63" s="75" t="s">
        <v>27</v>
      </c>
      <c r="D63" s="36" t="s">
        <v>119</v>
      </c>
      <c r="E63" s="128"/>
    </row>
    <row r="64" spans="2:5" x14ac:dyDescent="0.25">
      <c r="B64" s="132"/>
      <c r="C64" s="75"/>
      <c r="D64" s="36"/>
      <c r="E64" s="128"/>
    </row>
    <row r="65" spans="2:5" x14ac:dyDescent="0.25">
      <c r="B65" s="132"/>
      <c r="C65" s="75"/>
      <c r="D65" s="36"/>
      <c r="E65" s="128"/>
    </row>
    <row r="66" spans="2:5" ht="39.75" customHeight="1" x14ac:dyDescent="0.25">
      <c r="B66" s="132"/>
      <c r="C66" s="131" t="s">
        <v>704</v>
      </c>
      <c r="D66" s="131"/>
      <c r="E66" s="129"/>
    </row>
    <row r="67" spans="2:5" ht="30" x14ac:dyDescent="0.25">
      <c r="B67" s="132" t="s">
        <v>32</v>
      </c>
      <c r="C67" s="8" t="s">
        <v>22</v>
      </c>
      <c r="D67" s="9" t="s">
        <v>1844</v>
      </c>
      <c r="E67" s="127" t="s">
        <v>559</v>
      </c>
    </row>
    <row r="68" spans="2:5" x14ac:dyDescent="0.25">
      <c r="B68" s="132"/>
      <c r="C68" s="130" t="s">
        <v>28</v>
      </c>
      <c r="D68" s="130"/>
      <c r="E68" s="128"/>
    </row>
    <row r="69" spans="2:5" ht="30" x14ac:dyDescent="0.25">
      <c r="B69" s="132"/>
      <c r="C69" s="10" t="s">
        <v>23</v>
      </c>
      <c r="D69" s="9" t="s">
        <v>707</v>
      </c>
      <c r="E69" s="128"/>
    </row>
    <row r="70" spans="2:5" ht="30" x14ac:dyDescent="0.25">
      <c r="B70" s="132"/>
      <c r="C70" s="10" t="s">
        <v>24</v>
      </c>
      <c r="D70" s="9" t="s">
        <v>706</v>
      </c>
      <c r="E70" s="128"/>
    </row>
    <row r="71" spans="2:5" ht="30" x14ac:dyDescent="0.25">
      <c r="B71" s="132"/>
      <c r="C71" s="10" t="s">
        <v>25</v>
      </c>
      <c r="D71" s="9" t="s">
        <v>1094</v>
      </c>
      <c r="E71" s="128"/>
    </row>
    <row r="72" spans="2:5" ht="30" x14ac:dyDescent="0.25">
      <c r="B72" s="132"/>
      <c r="C72" s="10" t="s">
        <v>26</v>
      </c>
      <c r="D72" s="9" t="s">
        <v>705</v>
      </c>
      <c r="E72" s="128"/>
    </row>
    <row r="73" spans="2:5" ht="30" x14ac:dyDescent="0.25">
      <c r="B73" s="132"/>
      <c r="C73" s="10" t="s">
        <v>27</v>
      </c>
      <c r="D73" s="9" t="s">
        <v>708</v>
      </c>
      <c r="E73" s="128"/>
    </row>
    <row r="74" spans="2:5" x14ac:dyDescent="0.25">
      <c r="B74" s="132"/>
      <c r="C74" s="10"/>
      <c r="D74" s="9"/>
      <c r="E74" s="128"/>
    </row>
    <row r="75" spans="2:5" x14ac:dyDescent="0.25">
      <c r="B75" s="132"/>
      <c r="C75" s="10"/>
      <c r="D75" s="9"/>
      <c r="E75" s="128"/>
    </row>
    <row r="76" spans="2:5" ht="41.25" customHeight="1" x14ac:dyDescent="0.25">
      <c r="B76" s="132"/>
      <c r="C76" s="131" t="s">
        <v>560</v>
      </c>
      <c r="D76" s="131"/>
      <c r="E76" s="129"/>
    </row>
    <row r="77" spans="2:5" ht="30" x14ac:dyDescent="0.25">
      <c r="B77" s="132" t="s">
        <v>33</v>
      </c>
      <c r="C77" s="76" t="s">
        <v>22</v>
      </c>
      <c r="D77" s="77" t="s">
        <v>709</v>
      </c>
      <c r="E77" s="127" t="s">
        <v>559</v>
      </c>
    </row>
    <row r="78" spans="2:5" x14ac:dyDescent="0.25">
      <c r="B78" s="132"/>
      <c r="C78" s="151" t="s">
        <v>28</v>
      </c>
      <c r="D78" s="152"/>
      <c r="E78" s="128"/>
    </row>
    <row r="79" spans="2:5" ht="30" x14ac:dyDescent="0.25">
      <c r="B79" s="132"/>
      <c r="C79" s="10" t="s">
        <v>23</v>
      </c>
      <c r="D79" s="77" t="s">
        <v>710</v>
      </c>
      <c r="E79" s="128"/>
    </row>
    <row r="80" spans="2:5" ht="30" x14ac:dyDescent="0.25">
      <c r="B80" s="132"/>
      <c r="C80" s="10" t="s">
        <v>24</v>
      </c>
      <c r="D80" s="77" t="s">
        <v>711</v>
      </c>
      <c r="E80" s="128"/>
    </row>
    <row r="81" spans="2:5" ht="30" x14ac:dyDescent="0.25">
      <c r="B81" s="132"/>
      <c r="C81" s="10" t="s">
        <v>25</v>
      </c>
      <c r="D81" s="77" t="s">
        <v>712</v>
      </c>
      <c r="E81" s="128"/>
    </row>
    <row r="82" spans="2:5" ht="30" x14ac:dyDescent="0.25">
      <c r="B82" s="132"/>
      <c r="C82" s="10" t="s">
        <v>26</v>
      </c>
      <c r="D82" s="77" t="s">
        <v>713</v>
      </c>
      <c r="E82" s="128"/>
    </row>
    <row r="83" spans="2:5" ht="30" x14ac:dyDescent="0.25">
      <c r="B83" s="132"/>
      <c r="C83" s="10" t="s">
        <v>27</v>
      </c>
      <c r="D83" s="77" t="s">
        <v>714</v>
      </c>
      <c r="E83" s="128"/>
    </row>
    <row r="84" spans="2:5" ht="30" x14ac:dyDescent="0.25">
      <c r="B84" s="132"/>
      <c r="C84" s="10" t="s">
        <v>31</v>
      </c>
      <c r="D84" s="77" t="s">
        <v>715</v>
      </c>
      <c r="E84" s="128"/>
    </row>
    <row r="85" spans="2:5" x14ac:dyDescent="0.25">
      <c r="B85" s="132"/>
      <c r="C85" s="78"/>
      <c r="D85" s="36"/>
      <c r="E85" s="128"/>
    </row>
    <row r="86" spans="2:5" ht="36" customHeight="1" thickBot="1" x14ac:dyDescent="0.3">
      <c r="B86" s="132"/>
      <c r="C86" s="153" t="s">
        <v>716</v>
      </c>
      <c r="D86" s="154"/>
      <c r="E86" s="129"/>
    </row>
    <row r="87" spans="2:5" ht="30" x14ac:dyDescent="0.25">
      <c r="B87" s="132" t="s">
        <v>34</v>
      </c>
      <c r="C87" s="8" t="s">
        <v>22</v>
      </c>
      <c r="D87" s="9" t="s">
        <v>595</v>
      </c>
      <c r="E87" s="149" t="s">
        <v>589</v>
      </c>
    </row>
    <row r="88" spans="2:5" x14ac:dyDescent="0.25">
      <c r="B88" s="132"/>
      <c r="C88" s="130" t="s">
        <v>28</v>
      </c>
      <c r="D88" s="130"/>
      <c r="E88" s="128"/>
    </row>
    <row r="89" spans="2:5" ht="30" x14ac:dyDescent="0.25">
      <c r="B89" s="132"/>
      <c r="C89" s="10" t="s">
        <v>23</v>
      </c>
      <c r="D89" s="9" t="s">
        <v>717</v>
      </c>
      <c r="E89" s="128"/>
    </row>
    <row r="90" spans="2:5" x14ac:dyDescent="0.25">
      <c r="B90" s="132"/>
      <c r="C90" s="10" t="s">
        <v>24</v>
      </c>
      <c r="D90" s="9" t="s">
        <v>718</v>
      </c>
      <c r="E90" s="128"/>
    </row>
    <row r="91" spans="2:5" x14ac:dyDescent="0.25">
      <c r="B91" s="132"/>
      <c r="C91" s="10" t="s">
        <v>25</v>
      </c>
      <c r="D91" s="9" t="s">
        <v>650</v>
      </c>
      <c r="E91" s="128"/>
    </row>
    <row r="92" spans="2:5" x14ac:dyDescent="0.25">
      <c r="B92" s="132"/>
      <c r="C92" s="10" t="s">
        <v>26</v>
      </c>
      <c r="D92" s="9" t="s">
        <v>663</v>
      </c>
      <c r="E92" s="128"/>
    </row>
    <row r="93" spans="2:5" x14ac:dyDescent="0.25">
      <c r="B93" s="132"/>
      <c r="C93" s="10" t="s">
        <v>27</v>
      </c>
      <c r="D93" s="9" t="s">
        <v>719</v>
      </c>
      <c r="E93" s="128"/>
    </row>
    <row r="94" spans="2:5" x14ac:dyDescent="0.25">
      <c r="B94" s="132"/>
      <c r="C94" s="10" t="s">
        <v>31</v>
      </c>
      <c r="D94" s="9" t="s">
        <v>119</v>
      </c>
      <c r="E94" s="128"/>
    </row>
    <row r="95" spans="2:5" x14ac:dyDescent="0.25">
      <c r="B95" s="132"/>
      <c r="C95" s="10"/>
      <c r="D95" s="9"/>
      <c r="E95" s="128"/>
    </row>
    <row r="96" spans="2:5" ht="40.5" customHeight="1" x14ac:dyDescent="0.25">
      <c r="B96" s="132"/>
      <c r="C96" s="131" t="s">
        <v>720</v>
      </c>
      <c r="D96" s="131"/>
      <c r="E96" s="129"/>
    </row>
    <row r="97" spans="2:5" ht="18" customHeight="1" x14ac:dyDescent="0.25">
      <c r="B97" s="132" t="s">
        <v>35</v>
      </c>
      <c r="C97" s="8" t="s">
        <v>22</v>
      </c>
      <c r="D97" s="9" t="s">
        <v>596</v>
      </c>
      <c r="E97" s="149" t="s">
        <v>589</v>
      </c>
    </row>
    <row r="98" spans="2:5" x14ac:dyDescent="0.25">
      <c r="B98" s="132"/>
      <c r="C98" s="130" t="s">
        <v>28</v>
      </c>
      <c r="D98" s="130"/>
      <c r="E98" s="128"/>
    </row>
    <row r="99" spans="2:5" ht="30" x14ac:dyDescent="0.25">
      <c r="B99" s="132"/>
      <c r="C99" s="10" t="s">
        <v>23</v>
      </c>
      <c r="D99" s="9" t="s">
        <v>723</v>
      </c>
      <c r="E99" s="128"/>
    </row>
    <row r="100" spans="2:5" x14ac:dyDescent="0.25">
      <c r="B100" s="132"/>
      <c r="C100" s="10" t="s">
        <v>24</v>
      </c>
      <c r="D100" s="9" t="s">
        <v>722</v>
      </c>
      <c r="E100" s="128"/>
    </row>
    <row r="101" spans="2:5" x14ac:dyDescent="0.25">
      <c r="B101" s="132"/>
      <c r="C101" s="10" t="s">
        <v>25</v>
      </c>
      <c r="D101" s="9" t="s">
        <v>650</v>
      </c>
      <c r="E101" s="128"/>
    </row>
    <row r="102" spans="2:5" x14ac:dyDescent="0.25">
      <c r="B102" s="132"/>
      <c r="C102" s="10" t="s">
        <v>26</v>
      </c>
      <c r="D102" s="9" t="s">
        <v>663</v>
      </c>
      <c r="E102" s="128"/>
    </row>
    <row r="103" spans="2:5" x14ac:dyDescent="0.25">
      <c r="B103" s="132"/>
      <c r="C103" s="10" t="s">
        <v>27</v>
      </c>
      <c r="D103" s="9" t="s">
        <v>721</v>
      </c>
      <c r="E103" s="128"/>
    </row>
    <row r="104" spans="2:5" x14ac:dyDescent="0.25">
      <c r="B104" s="132"/>
      <c r="C104" s="10" t="s">
        <v>31</v>
      </c>
      <c r="D104" s="9" t="s">
        <v>119</v>
      </c>
      <c r="E104" s="128"/>
    </row>
    <row r="105" spans="2:5" x14ac:dyDescent="0.25">
      <c r="B105" s="132"/>
      <c r="C105" s="10"/>
      <c r="D105" s="9"/>
      <c r="E105" s="128"/>
    </row>
    <row r="106" spans="2:5" ht="34.5" customHeight="1" x14ac:dyDescent="0.25">
      <c r="B106" s="132"/>
      <c r="C106" s="131" t="s">
        <v>724</v>
      </c>
      <c r="D106" s="131"/>
      <c r="E106" s="129"/>
    </row>
    <row r="107" spans="2:5" ht="30" x14ac:dyDescent="0.25">
      <c r="B107" s="132" t="s">
        <v>36</v>
      </c>
      <c r="C107" s="8" t="s">
        <v>22</v>
      </c>
      <c r="D107" s="9" t="s">
        <v>597</v>
      </c>
      <c r="E107" s="149" t="s">
        <v>589</v>
      </c>
    </row>
    <row r="108" spans="2:5" x14ac:dyDescent="0.25">
      <c r="B108" s="132"/>
      <c r="C108" s="130" t="s">
        <v>28</v>
      </c>
      <c r="D108" s="130"/>
      <c r="E108" s="128"/>
    </row>
    <row r="109" spans="2:5" ht="30" x14ac:dyDescent="0.25">
      <c r="B109" s="132"/>
      <c r="C109" s="10" t="s">
        <v>23</v>
      </c>
      <c r="D109" s="9" t="s">
        <v>726</v>
      </c>
      <c r="E109" s="128"/>
    </row>
    <row r="110" spans="2:5" ht="30" x14ac:dyDescent="0.25">
      <c r="B110" s="132"/>
      <c r="C110" s="10" t="s">
        <v>24</v>
      </c>
      <c r="D110" s="9" t="s">
        <v>725</v>
      </c>
      <c r="E110" s="128"/>
    </row>
    <row r="111" spans="2:5" x14ac:dyDescent="0.25">
      <c r="B111" s="132"/>
      <c r="C111" s="10" t="s">
        <v>25</v>
      </c>
      <c r="D111" s="9" t="s">
        <v>650</v>
      </c>
      <c r="E111" s="128"/>
    </row>
    <row r="112" spans="2:5" x14ac:dyDescent="0.25">
      <c r="B112" s="132"/>
      <c r="C112" s="10" t="s">
        <v>26</v>
      </c>
      <c r="D112" s="9" t="s">
        <v>663</v>
      </c>
      <c r="E112" s="128"/>
    </row>
    <row r="113" spans="2:5" x14ac:dyDescent="0.25">
      <c r="B113" s="132"/>
      <c r="C113" s="10" t="s">
        <v>27</v>
      </c>
      <c r="D113" s="9" t="s">
        <v>727</v>
      </c>
      <c r="E113" s="128"/>
    </row>
    <row r="114" spans="2:5" x14ac:dyDescent="0.25">
      <c r="B114" s="132"/>
      <c r="C114" s="10" t="s">
        <v>31</v>
      </c>
      <c r="D114" s="9" t="s">
        <v>119</v>
      </c>
      <c r="E114" s="128"/>
    </row>
    <row r="115" spans="2:5" x14ac:dyDescent="0.25">
      <c r="B115" s="132"/>
      <c r="C115" s="10"/>
      <c r="D115" s="9"/>
      <c r="E115" s="128"/>
    </row>
    <row r="116" spans="2:5" ht="30" customHeight="1" x14ac:dyDescent="0.25">
      <c r="B116" s="132"/>
      <c r="C116" s="131" t="s">
        <v>728</v>
      </c>
      <c r="D116" s="131"/>
      <c r="E116" s="129"/>
    </row>
    <row r="117" spans="2:5" ht="30" x14ac:dyDescent="0.25">
      <c r="B117" s="132" t="s">
        <v>37</v>
      </c>
      <c r="C117" s="8" t="s">
        <v>22</v>
      </c>
      <c r="D117" s="9" t="s">
        <v>777</v>
      </c>
      <c r="E117" s="149" t="s">
        <v>778</v>
      </c>
    </row>
    <row r="118" spans="2:5" x14ac:dyDescent="0.25">
      <c r="B118" s="132"/>
      <c r="C118" s="130" t="s">
        <v>28</v>
      </c>
      <c r="D118" s="130"/>
      <c r="E118" s="128"/>
    </row>
    <row r="119" spans="2:5" ht="30" x14ac:dyDescent="0.25">
      <c r="B119" s="132"/>
      <c r="C119" s="10" t="s">
        <v>23</v>
      </c>
      <c r="D119" s="35" t="s">
        <v>1077</v>
      </c>
      <c r="E119" s="128"/>
    </row>
    <row r="120" spans="2:5" ht="30" x14ac:dyDescent="0.25">
      <c r="B120" s="132"/>
      <c r="C120" s="10" t="s">
        <v>24</v>
      </c>
      <c r="D120" s="84" t="s">
        <v>779</v>
      </c>
      <c r="E120" s="128"/>
    </row>
    <row r="121" spans="2:5" x14ac:dyDescent="0.25">
      <c r="B121" s="132"/>
      <c r="C121" s="10" t="s">
        <v>25</v>
      </c>
      <c r="D121" s="35" t="s">
        <v>780</v>
      </c>
      <c r="E121" s="128"/>
    </row>
    <row r="122" spans="2:5" ht="30" x14ac:dyDescent="0.25">
      <c r="B122" s="132"/>
      <c r="C122" s="10" t="s">
        <v>26</v>
      </c>
      <c r="D122" s="35" t="s">
        <v>781</v>
      </c>
      <c r="E122" s="128"/>
    </row>
    <row r="123" spans="2:5" ht="30" x14ac:dyDescent="0.25">
      <c r="B123" s="132"/>
      <c r="C123" s="10" t="s">
        <v>27</v>
      </c>
      <c r="D123" s="35" t="s">
        <v>782</v>
      </c>
      <c r="E123" s="128"/>
    </row>
    <row r="124" spans="2:5" x14ac:dyDescent="0.25">
      <c r="B124" s="132"/>
      <c r="C124" s="10" t="s">
        <v>31</v>
      </c>
      <c r="D124" s="35" t="s">
        <v>119</v>
      </c>
      <c r="E124" s="128"/>
    </row>
    <row r="125" spans="2:5" x14ac:dyDescent="0.25">
      <c r="B125" s="132"/>
      <c r="C125" s="10"/>
      <c r="D125" s="9"/>
      <c r="E125" s="128"/>
    </row>
    <row r="126" spans="2:5" ht="34.5" customHeight="1" x14ac:dyDescent="0.25">
      <c r="B126" s="132"/>
      <c r="C126" s="131" t="s">
        <v>797</v>
      </c>
      <c r="D126" s="131"/>
      <c r="E126" s="129"/>
    </row>
    <row r="127" spans="2:5" ht="30" x14ac:dyDescent="0.25">
      <c r="B127" s="132" t="s">
        <v>38</v>
      </c>
      <c r="C127" s="8" t="s">
        <v>22</v>
      </c>
      <c r="D127" s="9" t="s">
        <v>783</v>
      </c>
      <c r="E127" s="149" t="s">
        <v>778</v>
      </c>
    </row>
    <row r="128" spans="2:5" x14ac:dyDescent="0.25">
      <c r="B128" s="132"/>
      <c r="C128" s="130" t="s">
        <v>28</v>
      </c>
      <c r="D128" s="130"/>
      <c r="E128" s="128"/>
    </row>
    <row r="129" spans="2:5" ht="30" x14ac:dyDescent="0.25">
      <c r="B129" s="132"/>
      <c r="C129" s="10" t="s">
        <v>23</v>
      </c>
      <c r="D129" s="9" t="s">
        <v>1076</v>
      </c>
      <c r="E129" s="128"/>
    </row>
    <row r="130" spans="2:5" ht="30" x14ac:dyDescent="0.25">
      <c r="B130" s="132"/>
      <c r="C130" s="10" t="s">
        <v>24</v>
      </c>
      <c r="D130" s="9" t="s">
        <v>784</v>
      </c>
      <c r="E130" s="128"/>
    </row>
    <row r="131" spans="2:5" x14ac:dyDescent="0.25">
      <c r="B131" s="132"/>
      <c r="C131" s="10" t="s">
        <v>25</v>
      </c>
      <c r="D131" s="9" t="s">
        <v>780</v>
      </c>
      <c r="E131" s="128"/>
    </row>
    <row r="132" spans="2:5" ht="30" x14ac:dyDescent="0.25">
      <c r="B132" s="132"/>
      <c r="C132" s="10" t="s">
        <v>26</v>
      </c>
      <c r="D132" s="9" t="s">
        <v>785</v>
      </c>
      <c r="E132" s="128"/>
    </row>
    <row r="133" spans="2:5" x14ac:dyDescent="0.25">
      <c r="B133" s="132"/>
      <c r="C133" s="10" t="s">
        <v>27</v>
      </c>
      <c r="D133" s="9" t="s">
        <v>119</v>
      </c>
      <c r="E133" s="128"/>
    </row>
    <row r="134" spans="2:5" x14ac:dyDescent="0.25">
      <c r="B134" s="132"/>
      <c r="C134" s="10"/>
      <c r="D134" s="9"/>
      <c r="E134" s="128"/>
    </row>
    <row r="135" spans="2:5" x14ac:dyDescent="0.25">
      <c r="B135" s="132"/>
      <c r="C135" s="10"/>
      <c r="D135" s="9"/>
      <c r="E135" s="128"/>
    </row>
    <row r="136" spans="2:5" ht="30.75" customHeight="1" x14ac:dyDescent="0.25">
      <c r="B136" s="132"/>
      <c r="C136" s="131" t="s">
        <v>798</v>
      </c>
      <c r="D136" s="131"/>
      <c r="E136" s="129"/>
    </row>
    <row r="137" spans="2:5" ht="30" x14ac:dyDescent="0.25">
      <c r="B137" s="132" t="s">
        <v>39</v>
      </c>
      <c r="C137" s="8" t="s">
        <v>22</v>
      </c>
      <c r="D137" s="9" t="s">
        <v>786</v>
      </c>
      <c r="E137" s="149" t="s">
        <v>778</v>
      </c>
    </row>
    <row r="138" spans="2:5" x14ac:dyDescent="0.25">
      <c r="B138" s="132"/>
      <c r="C138" s="130" t="s">
        <v>28</v>
      </c>
      <c r="D138" s="130"/>
      <c r="E138" s="128"/>
    </row>
    <row r="139" spans="2:5" x14ac:dyDescent="0.25">
      <c r="B139" s="132"/>
      <c r="C139" s="10" t="s">
        <v>23</v>
      </c>
      <c r="D139" s="85" t="s">
        <v>787</v>
      </c>
      <c r="E139" s="128"/>
    </row>
    <row r="140" spans="2:5" ht="30" x14ac:dyDescent="0.25">
      <c r="B140" s="132"/>
      <c r="C140" s="10" t="s">
        <v>24</v>
      </c>
      <c r="D140" s="85" t="s">
        <v>788</v>
      </c>
      <c r="E140" s="128"/>
    </row>
    <row r="141" spans="2:5" ht="30" x14ac:dyDescent="0.25">
      <c r="B141" s="132"/>
      <c r="C141" s="10" t="s">
        <v>25</v>
      </c>
      <c r="D141" s="85" t="s">
        <v>789</v>
      </c>
      <c r="E141" s="128"/>
    </row>
    <row r="142" spans="2:5" x14ac:dyDescent="0.25">
      <c r="B142" s="132"/>
      <c r="C142" s="10" t="s">
        <v>26</v>
      </c>
      <c r="D142" s="85" t="s">
        <v>790</v>
      </c>
      <c r="E142" s="128"/>
    </row>
    <row r="143" spans="2:5" x14ac:dyDescent="0.25">
      <c r="B143" s="132"/>
      <c r="C143" s="10" t="s">
        <v>27</v>
      </c>
      <c r="D143" s="85" t="s">
        <v>119</v>
      </c>
      <c r="E143" s="128"/>
    </row>
    <row r="144" spans="2:5" x14ac:dyDescent="0.25">
      <c r="B144" s="132"/>
      <c r="C144" s="10"/>
      <c r="D144" s="9"/>
      <c r="E144" s="128"/>
    </row>
    <row r="145" spans="2:5" x14ac:dyDescent="0.25">
      <c r="B145" s="132"/>
      <c r="C145" s="10"/>
      <c r="D145" s="9"/>
      <c r="E145" s="128"/>
    </row>
    <row r="146" spans="2:5" ht="31.5" customHeight="1" x14ac:dyDescent="0.25">
      <c r="B146" s="132"/>
      <c r="C146" s="131" t="s">
        <v>791</v>
      </c>
      <c r="D146" s="131"/>
      <c r="E146" s="129"/>
    </row>
    <row r="147" spans="2:5" x14ac:dyDescent="0.25">
      <c r="B147" s="132" t="s">
        <v>40</v>
      </c>
      <c r="C147" s="8" t="s">
        <v>22</v>
      </c>
      <c r="D147" s="9" t="s">
        <v>792</v>
      </c>
      <c r="E147" s="149" t="s">
        <v>778</v>
      </c>
    </row>
    <row r="148" spans="2:5" x14ac:dyDescent="0.25">
      <c r="B148" s="132"/>
      <c r="C148" s="130" t="s">
        <v>28</v>
      </c>
      <c r="D148" s="130"/>
      <c r="E148" s="128"/>
    </row>
    <row r="149" spans="2:5" x14ac:dyDescent="0.25">
      <c r="B149" s="132"/>
      <c r="C149" s="10" t="s">
        <v>23</v>
      </c>
      <c r="D149" s="9" t="s">
        <v>793</v>
      </c>
      <c r="E149" s="128"/>
    </row>
    <row r="150" spans="2:5" x14ac:dyDescent="0.25">
      <c r="B150" s="132"/>
      <c r="C150" s="10" t="s">
        <v>24</v>
      </c>
      <c r="D150" s="9" t="s">
        <v>792</v>
      </c>
      <c r="E150" s="128"/>
    </row>
    <row r="151" spans="2:5" ht="30" x14ac:dyDescent="0.25">
      <c r="B151" s="132"/>
      <c r="C151" s="10" t="s">
        <v>25</v>
      </c>
      <c r="D151" s="9" t="s">
        <v>794</v>
      </c>
      <c r="E151" s="128"/>
    </row>
    <row r="152" spans="2:5" x14ac:dyDescent="0.25">
      <c r="B152" s="132"/>
      <c r="C152" s="10" t="s">
        <v>26</v>
      </c>
      <c r="D152" s="9" t="s">
        <v>795</v>
      </c>
      <c r="E152" s="128"/>
    </row>
    <row r="153" spans="2:5" x14ac:dyDescent="0.25">
      <c r="B153" s="132"/>
      <c r="C153" s="10" t="s">
        <v>27</v>
      </c>
      <c r="D153" s="9" t="s">
        <v>119</v>
      </c>
      <c r="E153" s="128"/>
    </row>
    <row r="154" spans="2:5" x14ac:dyDescent="0.25">
      <c r="B154" s="132"/>
      <c r="C154" s="10"/>
      <c r="D154" s="9"/>
      <c r="E154" s="128"/>
    </row>
    <row r="155" spans="2:5" x14ac:dyDescent="0.25">
      <c r="B155" s="132"/>
      <c r="C155" s="10"/>
      <c r="D155" s="9"/>
      <c r="E155" s="128"/>
    </row>
    <row r="156" spans="2:5" ht="40.5" customHeight="1" x14ac:dyDescent="0.25">
      <c r="B156" s="132"/>
      <c r="C156" s="131" t="s">
        <v>796</v>
      </c>
      <c r="D156" s="131"/>
      <c r="E156" s="129"/>
    </row>
    <row r="157" spans="2:5" ht="30" x14ac:dyDescent="0.25">
      <c r="B157" s="132" t="s">
        <v>41</v>
      </c>
      <c r="C157" s="8" t="s">
        <v>22</v>
      </c>
      <c r="D157" s="9" t="s">
        <v>1141</v>
      </c>
      <c r="E157" s="149" t="s">
        <v>861</v>
      </c>
    </row>
    <row r="158" spans="2:5" x14ac:dyDescent="0.25">
      <c r="B158" s="132"/>
      <c r="C158" s="130" t="s">
        <v>28</v>
      </c>
      <c r="D158" s="130"/>
      <c r="E158" s="128"/>
    </row>
    <row r="159" spans="2:5" ht="30" x14ac:dyDescent="0.25">
      <c r="B159" s="132"/>
      <c r="C159" s="10" t="s">
        <v>23</v>
      </c>
      <c r="D159" s="50" t="s">
        <v>899</v>
      </c>
      <c r="E159" s="128"/>
    </row>
    <row r="160" spans="2:5" ht="30" x14ac:dyDescent="0.25">
      <c r="B160" s="132"/>
      <c r="C160" s="10" t="s">
        <v>24</v>
      </c>
      <c r="D160" s="50" t="s">
        <v>1138</v>
      </c>
      <c r="E160" s="128"/>
    </row>
    <row r="161" spans="2:5" ht="30" x14ac:dyDescent="0.25">
      <c r="B161" s="132"/>
      <c r="C161" s="10" t="s">
        <v>25</v>
      </c>
      <c r="D161" s="50" t="s">
        <v>1139</v>
      </c>
      <c r="E161" s="128"/>
    </row>
    <row r="162" spans="2:5" ht="30" x14ac:dyDescent="0.25">
      <c r="B162" s="132"/>
      <c r="C162" s="10" t="s">
        <v>26</v>
      </c>
      <c r="D162" s="50" t="s">
        <v>1140</v>
      </c>
      <c r="E162" s="128"/>
    </row>
    <row r="163" spans="2:5" x14ac:dyDescent="0.25">
      <c r="B163" s="132"/>
      <c r="C163" s="10" t="s">
        <v>27</v>
      </c>
      <c r="D163" s="50" t="s">
        <v>873</v>
      </c>
      <c r="E163" s="128"/>
    </row>
    <row r="164" spans="2:5" x14ac:dyDescent="0.25">
      <c r="B164" s="132"/>
      <c r="C164" s="10" t="s">
        <v>31</v>
      </c>
      <c r="D164" s="50" t="s">
        <v>119</v>
      </c>
      <c r="E164" s="128"/>
    </row>
    <row r="165" spans="2:5" x14ac:dyDescent="0.25">
      <c r="B165" s="132"/>
      <c r="C165" s="10"/>
      <c r="D165" s="9"/>
      <c r="E165" s="128"/>
    </row>
    <row r="166" spans="2:5" ht="32.25" customHeight="1" x14ac:dyDescent="0.25">
      <c r="B166" s="132"/>
      <c r="C166" s="131" t="s">
        <v>898</v>
      </c>
      <c r="D166" s="131"/>
      <c r="E166" s="129"/>
    </row>
    <row r="167" spans="2:5" ht="30" x14ac:dyDescent="0.25">
      <c r="B167" s="132" t="s">
        <v>42</v>
      </c>
      <c r="C167" s="8" t="s">
        <v>22</v>
      </c>
      <c r="D167" s="9" t="s">
        <v>588</v>
      </c>
      <c r="E167" s="149" t="s">
        <v>589</v>
      </c>
    </row>
    <row r="168" spans="2:5" x14ac:dyDescent="0.25">
      <c r="B168" s="132"/>
      <c r="C168" s="130" t="s">
        <v>28</v>
      </c>
      <c r="D168" s="130"/>
      <c r="E168" s="128"/>
    </row>
    <row r="169" spans="2:5" ht="30" x14ac:dyDescent="0.25">
      <c r="B169" s="132"/>
      <c r="C169" s="10" t="s">
        <v>23</v>
      </c>
      <c r="D169" s="9" t="s">
        <v>1081</v>
      </c>
      <c r="E169" s="128"/>
    </row>
    <row r="170" spans="2:5" ht="30" x14ac:dyDescent="0.25">
      <c r="B170" s="132"/>
      <c r="C170" s="10" t="s">
        <v>24</v>
      </c>
      <c r="D170" s="9" t="s">
        <v>1082</v>
      </c>
      <c r="E170" s="128"/>
    </row>
    <row r="171" spans="2:5" ht="30" x14ac:dyDescent="0.25">
      <c r="B171" s="132"/>
      <c r="C171" s="10" t="s">
        <v>25</v>
      </c>
      <c r="D171" s="9" t="s">
        <v>1083</v>
      </c>
      <c r="E171" s="128"/>
    </row>
    <row r="172" spans="2:5" ht="30" x14ac:dyDescent="0.25">
      <c r="B172" s="132"/>
      <c r="C172" s="10" t="s">
        <v>26</v>
      </c>
      <c r="D172" s="9" t="s">
        <v>1084</v>
      </c>
      <c r="E172" s="128"/>
    </row>
    <row r="173" spans="2:5" x14ac:dyDescent="0.25">
      <c r="B173" s="132"/>
      <c r="C173" s="10" t="s">
        <v>27</v>
      </c>
      <c r="D173" s="9" t="s">
        <v>119</v>
      </c>
      <c r="E173" s="128"/>
    </row>
    <row r="174" spans="2:5" x14ac:dyDescent="0.25">
      <c r="B174" s="132"/>
      <c r="C174" s="10"/>
      <c r="D174" s="9"/>
      <c r="E174" s="128"/>
    </row>
    <row r="175" spans="2:5" x14ac:dyDescent="0.25">
      <c r="B175" s="132"/>
      <c r="C175" s="10"/>
      <c r="D175" s="9"/>
      <c r="E175" s="128"/>
    </row>
    <row r="176" spans="2:5" ht="39.75" customHeight="1" x14ac:dyDescent="0.25">
      <c r="B176" s="132"/>
      <c r="C176" s="131" t="s">
        <v>652</v>
      </c>
      <c r="D176" s="131"/>
      <c r="E176" s="129"/>
    </row>
    <row r="177" spans="2:5" ht="30" x14ac:dyDescent="0.25">
      <c r="B177" s="132" t="s">
        <v>43</v>
      </c>
      <c r="C177" s="8" t="s">
        <v>22</v>
      </c>
      <c r="D177" s="9" t="s">
        <v>590</v>
      </c>
      <c r="E177" s="149" t="s">
        <v>589</v>
      </c>
    </row>
    <row r="178" spans="2:5" x14ac:dyDescent="0.25">
      <c r="B178" s="132"/>
      <c r="C178" s="130" t="s">
        <v>28</v>
      </c>
      <c r="D178" s="130"/>
      <c r="E178" s="128"/>
    </row>
    <row r="179" spans="2:5" ht="30" x14ac:dyDescent="0.25">
      <c r="B179" s="132"/>
      <c r="C179" s="10" t="s">
        <v>23</v>
      </c>
      <c r="D179" s="9" t="s">
        <v>1080</v>
      </c>
      <c r="E179" s="128"/>
    </row>
    <row r="180" spans="2:5" x14ac:dyDescent="0.25">
      <c r="B180" s="132"/>
      <c r="C180" s="10" t="s">
        <v>24</v>
      </c>
      <c r="D180" s="9" t="s">
        <v>655</v>
      </c>
      <c r="E180" s="128"/>
    </row>
    <row r="181" spans="2:5" x14ac:dyDescent="0.25">
      <c r="B181" s="132"/>
      <c r="C181" s="10" t="s">
        <v>25</v>
      </c>
      <c r="D181" s="9" t="s">
        <v>654</v>
      </c>
      <c r="E181" s="128"/>
    </row>
    <row r="182" spans="2:5" ht="30" x14ac:dyDescent="0.25">
      <c r="B182" s="132"/>
      <c r="C182" s="10" t="s">
        <v>26</v>
      </c>
      <c r="D182" s="9" t="s">
        <v>1085</v>
      </c>
      <c r="E182" s="128"/>
    </row>
    <row r="183" spans="2:5" ht="16.5" customHeight="1" x14ac:dyDescent="0.25">
      <c r="B183" s="132"/>
      <c r="C183" s="10" t="s">
        <v>27</v>
      </c>
      <c r="D183" s="9" t="s">
        <v>653</v>
      </c>
      <c r="E183" s="128"/>
    </row>
    <row r="184" spans="2:5" x14ac:dyDescent="0.25">
      <c r="B184" s="132"/>
      <c r="C184" s="10" t="s">
        <v>31</v>
      </c>
      <c r="D184" s="9" t="s">
        <v>119</v>
      </c>
      <c r="E184" s="128"/>
    </row>
    <row r="185" spans="2:5" x14ac:dyDescent="0.25">
      <c r="B185" s="132"/>
      <c r="C185" s="10"/>
      <c r="D185" s="9"/>
      <c r="E185" s="128"/>
    </row>
    <row r="186" spans="2:5" ht="32.25" customHeight="1" x14ac:dyDescent="0.25">
      <c r="B186" s="132"/>
      <c r="C186" s="131" t="s">
        <v>656</v>
      </c>
      <c r="D186" s="131"/>
      <c r="E186" s="129"/>
    </row>
    <row r="187" spans="2:5" ht="30" x14ac:dyDescent="0.25">
      <c r="B187" s="132" t="s">
        <v>44</v>
      </c>
      <c r="C187" s="8" t="s">
        <v>22</v>
      </c>
      <c r="D187" s="9" t="s">
        <v>591</v>
      </c>
      <c r="E187" s="149" t="s">
        <v>589</v>
      </c>
    </row>
    <row r="188" spans="2:5" x14ac:dyDescent="0.25">
      <c r="B188" s="132"/>
      <c r="C188" s="130" t="s">
        <v>28</v>
      </c>
      <c r="D188" s="130"/>
      <c r="E188" s="128"/>
    </row>
    <row r="189" spans="2:5" ht="30" x14ac:dyDescent="0.25">
      <c r="B189" s="132"/>
      <c r="C189" s="10" t="s">
        <v>23</v>
      </c>
      <c r="D189" s="9" t="s">
        <v>657</v>
      </c>
      <c r="E189" s="128"/>
    </row>
    <row r="190" spans="2:5" ht="45" x14ac:dyDescent="0.25">
      <c r="B190" s="132"/>
      <c r="C190" s="10" t="s">
        <v>24</v>
      </c>
      <c r="D190" s="79" t="s">
        <v>658</v>
      </c>
      <c r="E190" s="128"/>
    </row>
    <row r="191" spans="2:5" ht="30" x14ac:dyDescent="0.25">
      <c r="B191" s="132"/>
      <c r="C191" s="10" t="s">
        <v>25</v>
      </c>
      <c r="D191" s="9" t="s">
        <v>1086</v>
      </c>
      <c r="E191" s="128"/>
    </row>
    <row r="192" spans="2:5" ht="30" x14ac:dyDescent="0.25">
      <c r="B192" s="132"/>
      <c r="C192" s="10" t="s">
        <v>26</v>
      </c>
      <c r="D192" s="9" t="s">
        <v>1087</v>
      </c>
      <c r="E192" s="128"/>
    </row>
    <row r="193" spans="2:5" x14ac:dyDescent="0.25">
      <c r="B193" s="132"/>
      <c r="C193" s="10" t="s">
        <v>27</v>
      </c>
      <c r="D193" s="9" t="s">
        <v>659</v>
      </c>
      <c r="E193" s="128"/>
    </row>
    <row r="194" spans="2:5" x14ac:dyDescent="0.25">
      <c r="B194" s="132"/>
      <c r="C194" s="10" t="s">
        <v>31</v>
      </c>
      <c r="D194" s="9" t="s">
        <v>119</v>
      </c>
      <c r="E194" s="128"/>
    </row>
    <row r="195" spans="2:5" x14ac:dyDescent="0.25">
      <c r="B195" s="132"/>
      <c r="C195" s="10"/>
      <c r="D195" s="9"/>
      <c r="E195" s="128"/>
    </row>
    <row r="196" spans="2:5" ht="36.75" customHeight="1" x14ac:dyDescent="0.25">
      <c r="B196" s="132"/>
      <c r="C196" s="131" t="s">
        <v>660</v>
      </c>
      <c r="D196" s="131"/>
      <c r="E196" s="129"/>
    </row>
    <row r="197" spans="2:5" ht="30" x14ac:dyDescent="0.25">
      <c r="B197" s="132" t="s">
        <v>45</v>
      </c>
      <c r="C197" s="8" t="s">
        <v>22</v>
      </c>
      <c r="D197" s="9" t="s">
        <v>592</v>
      </c>
      <c r="E197" s="149" t="s">
        <v>589</v>
      </c>
    </row>
    <row r="198" spans="2:5" x14ac:dyDescent="0.25">
      <c r="B198" s="132"/>
      <c r="C198" s="130" t="s">
        <v>28</v>
      </c>
      <c r="D198" s="130"/>
      <c r="E198" s="128"/>
    </row>
    <row r="199" spans="2:5" ht="30" x14ac:dyDescent="0.25">
      <c r="B199" s="132"/>
      <c r="C199" s="10" t="s">
        <v>23</v>
      </c>
      <c r="D199" s="9" t="s">
        <v>593</v>
      </c>
      <c r="E199" s="128"/>
    </row>
    <row r="200" spans="2:5" x14ac:dyDescent="0.25">
      <c r="B200" s="132"/>
      <c r="C200" s="10" t="s">
        <v>24</v>
      </c>
      <c r="D200" s="9" t="s">
        <v>661</v>
      </c>
      <c r="E200" s="128"/>
    </row>
    <row r="201" spans="2:5" ht="45" x14ac:dyDescent="0.25">
      <c r="B201" s="132"/>
      <c r="C201" s="10" t="s">
        <v>25</v>
      </c>
      <c r="D201" s="9" t="s">
        <v>1088</v>
      </c>
      <c r="E201" s="128"/>
    </row>
    <row r="202" spans="2:5" ht="15" customHeight="1" x14ac:dyDescent="0.25">
      <c r="B202" s="132"/>
      <c r="C202" s="10" t="s">
        <v>26</v>
      </c>
      <c r="D202" s="9" t="s">
        <v>662</v>
      </c>
      <c r="E202" s="128"/>
    </row>
    <row r="203" spans="2:5" x14ac:dyDescent="0.25">
      <c r="B203" s="132"/>
      <c r="C203" s="10" t="s">
        <v>27</v>
      </c>
      <c r="D203" s="9" t="s">
        <v>663</v>
      </c>
      <c r="E203" s="128"/>
    </row>
    <row r="204" spans="2:5" x14ac:dyDescent="0.25">
      <c r="B204" s="132"/>
      <c r="C204" s="10" t="s">
        <v>31</v>
      </c>
      <c r="D204" s="9" t="s">
        <v>119</v>
      </c>
      <c r="E204" s="128"/>
    </row>
    <row r="205" spans="2:5" x14ac:dyDescent="0.25">
      <c r="B205" s="132"/>
      <c r="C205" s="10"/>
      <c r="D205" s="9"/>
      <c r="E205" s="128"/>
    </row>
    <row r="206" spans="2:5" ht="41.25" customHeight="1" x14ac:dyDescent="0.25">
      <c r="B206" s="132"/>
      <c r="C206" s="131" t="s">
        <v>664</v>
      </c>
      <c r="D206" s="131"/>
      <c r="E206" s="129"/>
    </row>
    <row r="207" spans="2:5" x14ac:dyDescent="0.25">
      <c r="B207" s="132" t="s">
        <v>46</v>
      </c>
      <c r="C207" s="56" t="s">
        <v>22</v>
      </c>
      <c r="D207" s="82" t="s">
        <v>370</v>
      </c>
      <c r="E207" s="127" t="s">
        <v>371</v>
      </c>
    </row>
    <row r="208" spans="2:5" x14ac:dyDescent="0.25">
      <c r="B208" s="132"/>
      <c r="C208" s="155" t="s">
        <v>28</v>
      </c>
      <c r="D208" s="155"/>
      <c r="E208" s="128"/>
    </row>
    <row r="209" spans="2:5" x14ac:dyDescent="0.25">
      <c r="B209" s="132"/>
      <c r="C209" s="57" t="s">
        <v>23</v>
      </c>
      <c r="D209" s="58" t="s">
        <v>372</v>
      </c>
      <c r="E209" s="128"/>
    </row>
    <row r="210" spans="2:5" x14ac:dyDescent="0.25">
      <c r="B210" s="132"/>
      <c r="C210" s="57" t="s">
        <v>24</v>
      </c>
      <c r="D210" s="58" t="s">
        <v>373</v>
      </c>
      <c r="E210" s="128"/>
    </row>
    <row r="211" spans="2:5" x14ac:dyDescent="0.25">
      <c r="B211" s="132"/>
      <c r="C211" s="57" t="s">
        <v>25</v>
      </c>
      <c r="D211" s="58" t="s">
        <v>374</v>
      </c>
      <c r="E211" s="128"/>
    </row>
    <row r="212" spans="2:5" x14ac:dyDescent="0.25">
      <c r="B212" s="132"/>
      <c r="C212" s="57" t="s">
        <v>26</v>
      </c>
      <c r="D212" s="58" t="s">
        <v>375</v>
      </c>
      <c r="E212" s="128"/>
    </row>
    <row r="213" spans="2:5" x14ac:dyDescent="0.25">
      <c r="B213" s="132"/>
      <c r="C213" s="57" t="s">
        <v>27</v>
      </c>
      <c r="D213" s="58" t="s">
        <v>1162</v>
      </c>
      <c r="E213" s="128"/>
    </row>
    <row r="214" spans="2:5" x14ac:dyDescent="0.25">
      <c r="B214" s="132"/>
      <c r="C214" s="57" t="s">
        <v>31</v>
      </c>
      <c r="D214" s="58" t="s">
        <v>377</v>
      </c>
      <c r="E214" s="128"/>
    </row>
    <row r="215" spans="2:5" x14ac:dyDescent="0.25">
      <c r="B215" s="132"/>
      <c r="C215" s="57"/>
      <c r="D215" s="58"/>
      <c r="E215" s="128"/>
    </row>
    <row r="216" spans="2:5" ht="35.25" customHeight="1" x14ac:dyDescent="0.25">
      <c r="B216" s="132"/>
      <c r="C216" s="131" t="s">
        <v>378</v>
      </c>
      <c r="D216" s="131"/>
      <c r="E216" s="129"/>
    </row>
    <row r="217" spans="2:5" ht="30" x14ac:dyDescent="0.25">
      <c r="B217" s="132" t="s">
        <v>47</v>
      </c>
      <c r="C217" s="59" t="s">
        <v>22</v>
      </c>
      <c r="D217" s="61" t="s">
        <v>379</v>
      </c>
      <c r="E217" s="127" t="s">
        <v>371</v>
      </c>
    </row>
    <row r="218" spans="2:5" x14ac:dyDescent="0.25">
      <c r="B218" s="132"/>
      <c r="C218" s="156" t="s">
        <v>28</v>
      </c>
      <c r="D218" s="156"/>
      <c r="E218" s="128"/>
    </row>
    <row r="219" spans="2:5" ht="30" x14ac:dyDescent="0.25">
      <c r="B219" s="132"/>
      <c r="C219" s="60" t="s">
        <v>23</v>
      </c>
      <c r="D219" s="61" t="s">
        <v>380</v>
      </c>
      <c r="E219" s="128"/>
    </row>
    <row r="220" spans="2:5" ht="30" x14ac:dyDescent="0.25">
      <c r="B220" s="132"/>
      <c r="C220" s="60" t="s">
        <v>24</v>
      </c>
      <c r="D220" s="61" t="s">
        <v>381</v>
      </c>
      <c r="E220" s="128"/>
    </row>
    <row r="221" spans="2:5" ht="30" x14ac:dyDescent="0.25">
      <c r="B221" s="132"/>
      <c r="C221" s="60" t="s">
        <v>25</v>
      </c>
      <c r="D221" s="61" t="s">
        <v>382</v>
      </c>
      <c r="E221" s="128"/>
    </row>
    <row r="222" spans="2:5" x14ac:dyDescent="0.25">
      <c r="B222" s="132"/>
      <c r="C222" s="60" t="s">
        <v>26</v>
      </c>
      <c r="D222" s="61" t="s">
        <v>383</v>
      </c>
      <c r="E222" s="128"/>
    </row>
    <row r="223" spans="2:5" x14ac:dyDescent="0.25">
      <c r="B223" s="132"/>
      <c r="C223" s="60" t="s">
        <v>27</v>
      </c>
      <c r="D223" s="61" t="s">
        <v>384</v>
      </c>
      <c r="E223" s="128"/>
    </row>
    <row r="224" spans="2:5" x14ac:dyDescent="0.25">
      <c r="B224" s="132"/>
      <c r="C224" s="60" t="s">
        <v>31</v>
      </c>
      <c r="D224" s="61" t="s">
        <v>385</v>
      </c>
      <c r="E224" s="128"/>
    </row>
    <row r="225" spans="2:5" x14ac:dyDescent="0.25">
      <c r="B225" s="132"/>
      <c r="C225" s="60"/>
      <c r="D225" s="61" t="s">
        <v>119</v>
      </c>
      <c r="E225" s="128"/>
    </row>
    <row r="226" spans="2:5" ht="33" customHeight="1" x14ac:dyDescent="0.25">
      <c r="B226" s="132"/>
      <c r="C226" s="131" t="s">
        <v>386</v>
      </c>
      <c r="D226" s="131"/>
      <c r="E226" s="129"/>
    </row>
    <row r="227" spans="2:5" ht="30" x14ac:dyDescent="0.25">
      <c r="B227" s="132" t="s">
        <v>48</v>
      </c>
      <c r="C227" s="8" t="s">
        <v>22</v>
      </c>
      <c r="D227" s="9" t="s">
        <v>573</v>
      </c>
      <c r="E227" s="149" t="s">
        <v>183</v>
      </c>
    </row>
    <row r="228" spans="2:5" x14ac:dyDescent="0.25">
      <c r="B228" s="132"/>
      <c r="C228" s="130" t="s">
        <v>28</v>
      </c>
      <c r="D228" s="130"/>
      <c r="E228" s="128"/>
    </row>
    <row r="229" spans="2:5" x14ac:dyDescent="0.25">
      <c r="B229" s="132"/>
      <c r="C229" s="10" t="s">
        <v>23</v>
      </c>
      <c r="D229" s="9" t="s">
        <v>574</v>
      </c>
      <c r="E229" s="128"/>
    </row>
    <row r="230" spans="2:5" ht="30" x14ac:dyDescent="0.25">
      <c r="B230" s="132"/>
      <c r="C230" s="10" t="s">
        <v>24</v>
      </c>
      <c r="D230" s="9" t="s">
        <v>575</v>
      </c>
      <c r="E230" s="128"/>
    </row>
    <row r="231" spans="2:5" ht="17.25" customHeight="1" x14ac:dyDescent="0.25">
      <c r="B231" s="132"/>
      <c r="C231" s="10" t="s">
        <v>25</v>
      </c>
      <c r="D231" s="9" t="s">
        <v>576</v>
      </c>
      <c r="E231" s="128"/>
    </row>
    <row r="232" spans="2:5" ht="30" x14ac:dyDescent="0.25">
      <c r="B232" s="132"/>
      <c r="C232" s="10" t="s">
        <v>26</v>
      </c>
      <c r="D232" s="9" t="s">
        <v>577</v>
      </c>
      <c r="E232" s="128"/>
    </row>
    <row r="233" spans="2:5" ht="15" customHeight="1" x14ac:dyDescent="0.25">
      <c r="B233" s="132"/>
      <c r="C233" s="10" t="s">
        <v>27</v>
      </c>
      <c r="D233" s="9" t="s">
        <v>578</v>
      </c>
      <c r="E233" s="128"/>
    </row>
    <row r="234" spans="2:5" ht="30" x14ac:dyDescent="0.25">
      <c r="B234" s="132"/>
      <c r="C234" s="10" t="s">
        <v>31</v>
      </c>
      <c r="D234" s="9" t="s">
        <v>579</v>
      </c>
      <c r="E234" s="128"/>
    </row>
    <row r="235" spans="2:5" x14ac:dyDescent="0.25">
      <c r="B235" s="132"/>
      <c r="C235" s="10" t="s">
        <v>32</v>
      </c>
      <c r="D235" s="9" t="s">
        <v>119</v>
      </c>
      <c r="E235" s="128"/>
    </row>
    <row r="236" spans="2:5" ht="39.75" customHeight="1" x14ac:dyDescent="0.25">
      <c r="B236" s="132"/>
      <c r="C236" s="131" t="s">
        <v>580</v>
      </c>
      <c r="D236" s="131"/>
      <c r="E236" s="129"/>
    </row>
    <row r="237" spans="2:5" ht="30" x14ac:dyDescent="0.25">
      <c r="B237" s="132" t="s">
        <v>49</v>
      </c>
      <c r="C237" s="76" t="s">
        <v>22</v>
      </c>
      <c r="D237" s="77" t="s">
        <v>562</v>
      </c>
      <c r="E237" s="127" t="s">
        <v>559</v>
      </c>
    </row>
    <row r="238" spans="2:5" x14ac:dyDescent="0.25">
      <c r="B238" s="132"/>
      <c r="C238" s="151" t="s">
        <v>28</v>
      </c>
      <c r="D238" s="152"/>
      <c r="E238" s="128"/>
    </row>
    <row r="239" spans="2:5" ht="30" x14ac:dyDescent="0.25">
      <c r="B239" s="132"/>
      <c r="C239" s="10" t="s">
        <v>23</v>
      </c>
      <c r="D239" s="77" t="s">
        <v>673</v>
      </c>
      <c r="E239" s="128"/>
    </row>
    <row r="240" spans="2:5" ht="30" x14ac:dyDescent="0.25">
      <c r="B240" s="132"/>
      <c r="C240" s="10" t="s">
        <v>24</v>
      </c>
      <c r="D240" s="77" t="s">
        <v>672</v>
      </c>
      <c r="E240" s="128"/>
    </row>
    <row r="241" spans="2:5" ht="30" x14ac:dyDescent="0.25">
      <c r="B241" s="132"/>
      <c r="C241" s="10" t="s">
        <v>25</v>
      </c>
      <c r="D241" s="77" t="s">
        <v>671</v>
      </c>
      <c r="E241" s="128"/>
    </row>
    <row r="242" spans="2:5" ht="30" x14ac:dyDescent="0.25">
      <c r="B242" s="132"/>
      <c r="C242" s="10" t="s">
        <v>26</v>
      </c>
      <c r="D242" s="77" t="s">
        <v>670</v>
      </c>
      <c r="E242" s="128"/>
    </row>
    <row r="243" spans="2:5" ht="38.25" customHeight="1" x14ac:dyDescent="0.25">
      <c r="B243" s="132"/>
      <c r="C243" s="10" t="s">
        <v>27</v>
      </c>
      <c r="D243" s="77" t="s">
        <v>669</v>
      </c>
      <c r="E243" s="128"/>
    </row>
    <row r="244" spans="2:5" ht="30" x14ac:dyDescent="0.25">
      <c r="B244" s="132"/>
      <c r="C244" s="10" t="s">
        <v>31</v>
      </c>
      <c r="D244" s="77" t="s">
        <v>668</v>
      </c>
      <c r="E244" s="128"/>
    </row>
    <row r="245" spans="2:5" x14ac:dyDescent="0.25">
      <c r="B245" s="132"/>
      <c r="C245" s="78"/>
      <c r="D245" s="36"/>
      <c r="E245" s="128"/>
    </row>
    <row r="246" spans="2:5" ht="32.25" customHeight="1" thickBot="1" x14ac:dyDescent="0.3">
      <c r="B246" s="132"/>
      <c r="C246" s="153" t="s">
        <v>563</v>
      </c>
      <c r="D246" s="154"/>
      <c r="E246" s="129"/>
    </row>
    <row r="247" spans="2:5" x14ac:dyDescent="0.25">
      <c r="B247" s="132" t="s">
        <v>50</v>
      </c>
      <c r="C247" s="8" t="s">
        <v>22</v>
      </c>
      <c r="D247" s="9" t="s">
        <v>903</v>
      </c>
      <c r="E247" s="150" t="s">
        <v>552</v>
      </c>
    </row>
    <row r="248" spans="2:5" x14ac:dyDescent="0.25">
      <c r="B248" s="132"/>
      <c r="C248" s="130" t="s">
        <v>28</v>
      </c>
      <c r="D248" s="130"/>
      <c r="E248" s="150"/>
    </row>
    <row r="249" spans="2:5" x14ac:dyDescent="0.25">
      <c r="B249" s="132"/>
      <c r="C249" s="10" t="s">
        <v>23</v>
      </c>
      <c r="D249" s="50" t="s">
        <v>553</v>
      </c>
      <c r="E249" s="150"/>
    </row>
    <row r="250" spans="2:5" x14ac:dyDescent="0.25">
      <c r="B250" s="132"/>
      <c r="C250" s="10" t="s">
        <v>24</v>
      </c>
      <c r="D250" s="50" t="s">
        <v>904</v>
      </c>
      <c r="E250" s="150"/>
    </row>
    <row r="251" spans="2:5" x14ac:dyDescent="0.25">
      <c r="B251" s="132"/>
      <c r="C251" s="10" t="s">
        <v>25</v>
      </c>
      <c r="D251" s="50" t="s">
        <v>905</v>
      </c>
      <c r="E251" s="150"/>
    </row>
    <row r="252" spans="2:5" x14ac:dyDescent="0.25">
      <c r="B252" s="132"/>
      <c r="C252" s="10" t="s">
        <v>26</v>
      </c>
      <c r="D252" s="50" t="s">
        <v>906</v>
      </c>
      <c r="E252" s="150"/>
    </row>
    <row r="253" spans="2:5" x14ac:dyDescent="0.25">
      <c r="B253" s="132"/>
      <c r="C253" s="10" t="s">
        <v>27</v>
      </c>
      <c r="D253" s="50" t="s">
        <v>557</v>
      </c>
      <c r="E253" s="150"/>
    </row>
    <row r="254" spans="2:5" x14ac:dyDescent="0.25">
      <c r="B254" s="132"/>
      <c r="C254" s="10" t="s">
        <v>31</v>
      </c>
      <c r="D254" s="50" t="s">
        <v>907</v>
      </c>
      <c r="E254" s="150"/>
    </row>
    <row r="255" spans="2:5" x14ac:dyDescent="0.25">
      <c r="B255" s="132"/>
      <c r="C255" s="10" t="s">
        <v>32</v>
      </c>
      <c r="D255" s="50" t="s">
        <v>119</v>
      </c>
      <c r="E255" s="150"/>
    </row>
    <row r="256" spans="2:5" ht="32.25" customHeight="1" x14ac:dyDescent="0.25">
      <c r="B256" s="132"/>
      <c r="C256" s="131" t="s">
        <v>908</v>
      </c>
      <c r="D256" s="131"/>
      <c r="E256" s="150"/>
    </row>
    <row r="257" spans="2:5" ht="15.75" customHeight="1" x14ac:dyDescent="0.25">
      <c r="B257" s="132" t="s">
        <v>51</v>
      </c>
      <c r="C257" s="8" t="s">
        <v>22</v>
      </c>
      <c r="D257" s="9" t="s">
        <v>909</v>
      </c>
      <c r="E257" s="150" t="s">
        <v>552</v>
      </c>
    </row>
    <row r="258" spans="2:5" x14ac:dyDescent="0.25">
      <c r="B258" s="132"/>
      <c r="C258" s="130" t="s">
        <v>28</v>
      </c>
      <c r="D258" s="130"/>
      <c r="E258" s="150"/>
    </row>
    <row r="259" spans="2:5" x14ac:dyDescent="0.25">
      <c r="B259" s="132"/>
      <c r="C259" s="10" t="s">
        <v>23</v>
      </c>
      <c r="D259" s="50" t="s">
        <v>553</v>
      </c>
      <c r="E259" s="150"/>
    </row>
    <row r="260" spans="2:5" x14ac:dyDescent="0.25">
      <c r="B260" s="132"/>
      <c r="C260" s="10" t="s">
        <v>24</v>
      </c>
      <c r="D260" s="50" t="s">
        <v>910</v>
      </c>
      <c r="E260" s="150"/>
    </row>
    <row r="261" spans="2:5" x14ac:dyDescent="0.25">
      <c r="B261" s="132"/>
      <c r="C261" s="10" t="s">
        <v>25</v>
      </c>
      <c r="D261" s="50" t="s">
        <v>911</v>
      </c>
      <c r="E261" s="150"/>
    </row>
    <row r="262" spans="2:5" x14ac:dyDescent="0.25">
      <c r="B262" s="132"/>
      <c r="C262" s="10" t="s">
        <v>26</v>
      </c>
      <c r="D262" s="50" t="s">
        <v>906</v>
      </c>
      <c r="E262" s="150"/>
    </row>
    <row r="263" spans="2:5" x14ac:dyDescent="0.25">
      <c r="B263" s="132"/>
      <c r="C263" s="10" t="s">
        <v>27</v>
      </c>
      <c r="D263" s="50" t="s">
        <v>557</v>
      </c>
      <c r="E263" s="150"/>
    </row>
    <row r="264" spans="2:5" x14ac:dyDescent="0.25">
      <c r="B264" s="132"/>
      <c r="C264" s="10" t="s">
        <v>31</v>
      </c>
      <c r="D264" s="50" t="s">
        <v>907</v>
      </c>
      <c r="E264" s="150"/>
    </row>
    <row r="265" spans="2:5" x14ac:dyDescent="0.25">
      <c r="B265" s="132"/>
      <c r="C265" s="10" t="s">
        <v>32</v>
      </c>
      <c r="D265" s="50" t="s">
        <v>119</v>
      </c>
      <c r="E265" s="150"/>
    </row>
    <row r="266" spans="2:5" ht="39" customHeight="1" x14ac:dyDescent="0.25">
      <c r="B266" s="132"/>
      <c r="C266" s="131" t="s">
        <v>912</v>
      </c>
      <c r="D266" s="131"/>
      <c r="E266" s="150"/>
    </row>
    <row r="267" spans="2:5" ht="15" customHeight="1" x14ac:dyDescent="0.25">
      <c r="B267" s="132" t="s">
        <v>52</v>
      </c>
      <c r="C267" s="8" t="s">
        <v>22</v>
      </c>
      <c r="D267" s="9" t="s">
        <v>915</v>
      </c>
      <c r="E267" s="149" t="s">
        <v>913</v>
      </c>
    </row>
    <row r="268" spans="2:5" x14ac:dyDescent="0.25">
      <c r="B268" s="132"/>
      <c r="C268" s="130" t="s">
        <v>28</v>
      </c>
      <c r="D268" s="130"/>
      <c r="E268" s="128"/>
    </row>
    <row r="269" spans="2:5" x14ac:dyDescent="0.25">
      <c r="B269" s="132"/>
      <c r="C269" s="10" t="s">
        <v>23</v>
      </c>
      <c r="D269" s="9" t="s">
        <v>919</v>
      </c>
      <c r="E269" s="128"/>
    </row>
    <row r="270" spans="2:5" x14ac:dyDescent="0.25">
      <c r="B270" s="132"/>
      <c r="C270" s="10" t="s">
        <v>24</v>
      </c>
      <c r="D270" s="9" t="s">
        <v>918</v>
      </c>
      <c r="E270" s="128"/>
    </row>
    <row r="271" spans="2:5" ht="12.75" customHeight="1" x14ac:dyDescent="0.25">
      <c r="B271" s="132"/>
      <c r="C271" s="10" t="s">
        <v>25</v>
      </c>
      <c r="D271" s="9" t="s">
        <v>917</v>
      </c>
      <c r="E271" s="128"/>
    </row>
    <row r="272" spans="2:5" x14ac:dyDescent="0.25">
      <c r="B272" s="132"/>
      <c r="C272" s="10" t="s">
        <v>26</v>
      </c>
      <c r="D272" s="9" t="s">
        <v>630</v>
      </c>
      <c r="E272" s="128"/>
    </row>
    <row r="273" spans="2:5" x14ac:dyDescent="0.25">
      <c r="B273" s="132"/>
      <c r="C273" s="10" t="s">
        <v>27</v>
      </c>
      <c r="D273" s="9" t="s">
        <v>631</v>
      </c>
      <c r="E273" s="128"/>
    </row>
    <row r="274" spans="2:5" x14ac:dyDescent="0.25">
      <c r="B274" s="132"/>
      <c r="C274" s="10"/>
      <c r="D274" s="9"/>
      <c r="E274" s="128"/>
    </row>
    <row r="275" spans="2:5" x14ac:dyDescent="0.25">
      <c r="B275" s="132"/>
      <c r="C275" s="10"/>
      <c r="D275" s="9"/>
      <c r="E275" s="128"/>
    </row>
    <row r="276" spans="2:5" ht="22.5" customHeight="1" x14ac:dyDescent="0.25">
      <c r="B276" s="132"/>
      <c r="C276" s="131" t="s">
        <v>916</v>
      </c>
      <c r="D276" s="131"/>
      <c r="E276" s="129"/>
    </row>
    <row r="277" spans="2:5" ht="30" x14ac:dyDescent="0.25">
      <c r="B277" s="132" t="s">
        <v>53</v>
      </c>
      <c r="C277" s="8" t="s">
        <v>22</v>
      </c>
      <c r="D277" s="9" t="s">
        <v>924</v>
      </c>
      <c r="E277" s="149" t="s">
        <v>925</v>
      </c>
    </row>
    <row r="278" spans="2:5" x14ac:dyDescent="0.25">
      <c r="B278" s="132"/>
      <c r="C278" s="130" t="s">
        <v>28</v>
      </c>
      <c r="D278" s="130"/>
      <c r="E278" s="128"/>
    </row>
    <row r="279" spans="2:5" ht="30" x14ac:dyDescent="0.25">
      <c r="B279" s="132"/>
      <c r="C279" s="10" t="s">
        <v>23</v>
      </c>
      <c r="D279" s="9" t="s">
        <v>926</v>
      </c>
      <c r="E279" s="128"/>
    </row>
    <row r="280" spans="2:5" ht="30" x14ac:dyDescent="0.25">
      <c r="B280" s="132"/>
      <c r="C280" s="10" t="s">
        <v>24</v>
      </c>
      <c r="D280" s="9" t="s">
        <v>927</v>
      </c>
      <c r="E280" s="128"/>
    </row>
    <row r="281" spans="2:5" ht="30" x14ac:dyDescent="0.25">
      <c r="B281" s="132"/>
      <c r="C281" s="10" t="s">
        <v>25</v>
      </c>
      <c r="D281" s="9" t="s">
        <v>928</v>
      </c>
      <c r="E281" s="128"/>
    </row>
    <row r="282" spans="2:5" x14ac:dyDescent="0.25">
      <c r="B282" s="132"/>
      <c r="C282" s="10" t="s">
        <v>26</v>
      </c>
      <c r="D282" s="9" t="s">
        <v>929</v>
      </c>
      <c r="E282" s="128"/>
    </row>
    <row r="283" spans="2:5" x14ac:dyDescent="0.25">
      <c r="B283" s="132"/>
      <c r="C283" s="10" t="s">
        <v>27</v>
      </c>
      <c r="D283" s="9" t="s">
        <v>119</v>
      </c>
      <c r="E283" s="128"/>
    </row>
    <row r="284" spans="2:5" x14ac:dyDescent="0.25">
      <c r="B284" s="132"/>
      <c r="C284" s="10"/>
      <c r="D284" s="9"/>
      <c r="E284" s="128"/>
    </row>
    <row r="285" spans="2:5" x14ac:dyDescent="0.25">
      <c r="B285" s="132"/>
      <c r="C285" s="10"/>
      <c r="D285" s="9"/>
      <c r="E285" s="128"/>
    </row>
    <row r="286" spans="2:5" ht="37.5" customHeight="1" x14ac:dyDescent="0.25">
      <c r="B286" s="132"/>
      <c r="C286" s="131" t="s">
        <v>930</v>
      </c>
      <c r="D286" s="131"/>
      <c r="E286" s="129"/>
    </row>
    <row r="287" spans="2:5" x14ac:dyDescent="0.25">
      <c r="B287" s="132" t="s">
        <v>54</v>
      </c>
      <c r="C287" s="8" t="s">
        <v>22</v>
      </c>
      <c r="D287" s="9" t="s">
        <v>931</v>
      </c>
      <c r="E287" s="149" t="s">
        <v>128</v>
      </c>
    </row>
    <row r="288" spans="2:5" x14ac:dyDescent="0.25">
      <c r="B288" s="132"/>
      <c r="C288" s="130" t="s">
        <v>28</v>
      </c>
      <c r="D288" s="130"/>
      <c r="E288" s="128"/>
    </row>
    <row r="289" spans="2:5" x14ac:dyDescent="0.25">
      <c r="B289" s="132"/>
      <c r="C289" s="10" t="s">
        <v>23</v>
      </c>
      <c r="D289" s="9" t="s">
        <v>932</v>
      </c>
      <c r="E289" s="128"/>
    </row>
    <row r="290" spans="2:5" ht="30" x14ac:dyDescent="0.25">
      <c r="B290" s="132"/>
      <c r="C290" s="10" t="s">
        <v>24</v>
      </c>
      <c r="D290" s="9" t="s">
        <v>933</v>
      </c>
      <c r="E290" s="128"/>
    </row>
    <row r="291" spans="2:5" x14ac:dyDescent="0.25">
      <c r="B291" s="132"/>
      <c r="C291" s="10" t="s">
        <v>25</v>
      </c>
      <c r="D291" s="9" t="s">
        <v>934</v>
      </c>
      <c r="E291" s="128"/>
    </row>
    <row r="292" spans="2:5" x14ac:dyDescent="0.25">
      <c r="B292" s="132"/>
      <c r="C292" s="10" t="s">
        <v>26</v>
      </c>
      <c r="D292" s="9" t="s">
        <v>935</v>
      </c>
      <c r="E292" s="128"/>
    </row>
    <row r="293" spans="2:5" ht="30" x14ac:dyDescent="0.25">
      <c r="B293" s="132"/>
      <c r="C293" s="10" t="s">
        <v>27</v>
      </c>
      <c r="D293" s="9" t="s">
        <v>936</v>
      </c>
      <c r="E293" s="128"/>
    </row>
    <row r="294" spans="2:5" x14ac:dyDescent="0.25">
      <c r="B294" s="132"/>
      <c r="C294" s="10" t="s">
        <v>31</v>
      </c>
      <c r="D294" s="9" t="s">
        <v>937</v>
      </c>
      <c r="E294" s="128"/>
    </row>
    <row r="295" spans="2:5" x14ac:dyDescent="0.25">
      <c r="B295" s="132"/>
      <c r="C295" s="10" t="s">
        <v>32</v>
      </c>
      <c r="D295" s="9" t="s">
        <v>119</v>
      </c>
      <c r="E295" s="128"/>
    </row>
    <row r="296" spans="2:5" ht="39" customHeight="1" x14ac:dyDescent="0.25">
      <c r="B296" s="132"/>
      <c r="C296" s="131" t="s">
        <v>938</v>
      </c>
      <c r="D296" s="131"/>
      <c r="E296" s="129"/>
    </row>
    <row r="297" spans="2:5" ht="30" x14ac:dyDescent="0.25">
      <c r="B297" s="132" t="s">
        <v>55</v>
      </c>
      <c r="C297" s="8" t="s">
        <v>22</v>
      </c>
      <c r="D297" s="9" t="s">
        <v>939</v>
      </c>
      <c r="E297" s="149" t="s">
        <v>128</v>
      </c>
    </row>
    <row r="298" spans="2:5" x14ac:dyDescent="0.25">
      <c r="B298" s="132"/>
      <c r="C298" s="130" t="s">
        <v>28</v>
      </c>
      <c r="D298" s="130"/>
      <c r="E298" s="128"/>
    </row>
    <row r="299" spans="2:5" ht="30" x14ac:dyDescent="0.25">
      <c r="B299" s="132"/>
      <c r="C299" s="10" t="s">
        <v>23</v>
      </c>
      <c r="D299" s="9" t="s">
        <v>940</v>
      </c>
      <c r="E299" s="128"/>
    </row>
    <row r="300" spans="2:5" ht="30" x14ac:dyDescent="0.25">
      <c r="B300" s="132"/>
      <c r="C300" s="10" t="s">
        <v>24</v>
      </c>
      <c r="D300" s="9" t="s">
        <v>941</v>
      </c>
      <c r="E300" s="128"/>
    </row>
    <row r="301" spans="2:5" x14ac:dyDescent="0.25">
      <c r="B301" s="132"/>
      <c r="C301" s="10" t="s">
        <v>25</v>
      </c>
      <c r="D301" s="9" t="s">
        <v>935</v>
      </c>
      <c r="E301" s="128"/>
    </row>
    <row r="302" spans="2:5" ht="30" x14ac:dyDescent="0.25">
      <c r="B302" s="132"/>
      <c r="C302" s="10" t="s">
        <v>26</v>
      </c>
      <c r="D302" s="9" t="s">
        <v>942</v>
      </c>
      <c r="E302" s="128"/>
    </row>
    <row r="303" spans="2:5" ht="30" x14ac:dyDescent="0.25">
      <c r="B303" s="132"/>
      <c r="C303" s="10" t="s">
        <v>27</v>
      </c>
      <c r="D303" s="9" t="s">
        <v>943</v>
      </c>
      <c r="E303" s="128"/>
    </row>
    <row r="304" spans="2:5" x14ac:dyDescent="0.25">
      <c r="B304" s="132"/>
      <c r="C304" s="10" t="s">
        <v>31</v>
      </c>
      <c r="D304" s="9" t="s">
        <v>937</v>
      </c>
      <c r="E304" s="128"/>
    </row>
    <row r="305" spans="2:5" x14ac:dyDescent="0.25">
      <c r="B305" s="132"/>
      <c r="C305" s="10" t="s">
        <v>32</v>
      </c>
      <c r="D305" s="9" t="s">
        <v>119</v>
      </c>
      <c r="E305" s="128"/>
    </row>
    <row r="306" spans="2:5" ht="34.5" customHeight="1" x14ac:dyDescent="0.25">
      <c r="B306" s="132"/>
      <c r="C306" s="131" t="s">
        <v>944</v>
      </c>
      <c r="D306" s="131"/>
      <c r="E306" s="129"/>
    </row>
    <row r="307" spans="2:5" ht="30" x14ac:dyDescent="0.25">
      <c r="B307" s="132" t="s">
        <v>56</v>
      </c>
      <c r="C307" s="8" t="s">
        <v>22</v>
      </c>
      <c r="D307" s="46" t="s">
        <v>957</v>
      </c>
      <c r="E307" s="149" t="s">
        <v>294</v>
      </c>
    </row>
    <row r="308" spans="2:5" x14ac:dyDescent="0.25">
      <c r="B308" s="132"/>
      <c r="C308" s="130" t="s">
        <v>28</v>
      </c>
      <c r="D308" s="130"/>
      <c r="E308" s="128"/>
    </row>
    <row r="309" spans="2:5" x14ac:dyDescent="0.25">
      <c r="B309" s="132"/>
      <c r="C309" s="10" t="s">
        <v>23</v>
      </c>
      <c r="D309" s="9" t="s">
        <v>945</v>
      </c>
      <c r="E309" s="128"/>
    </row>
    <row r="310" spans="2:5" ht="30" x14ac:dyDescent="0.25">
      <c r="B310" s="132"/>
      <c r="C310" s="10" t="s">
        <v>24</v>
      </c>
      <c r="D310" s="9" t="s">
        <v>946</v>
      </c>
      <c r="E310" s="128"/>
    </row>
    <row r="311" spans="2:5" x14ac:dyDescent="0.25">
      <c r="B311" s="132"/>
      <c r="C311" s="10" t="s">
        <v>25</v>
      </c>
      <c r="D311" s="9" t="s">
        <v>947</v>
      </c>
      <c r="E311" s="128"/>
    </row>
    <row r="312" spans="2:5" ht="30" x14ac:dyDescent="0.25">
      <c r="B312" s="132"/>
      <c r="C312" s="10" t="s">
        <v>26</v>
      </c>
      <c r="D312" s="9" t="s">
        <v>295</v>
      </c>
      <c r="E312" s="128"/>
    </row>
    <row r="313" spans="2:5" x14ac:dyDescent="0.25">
      <c r="B313" s="132"/>
      <c r="C313" s="10" t="s">
        <v>27</v>
      </c>
      <c r="D313" s="9" t="s">
        <v>119</v>
      </c>
      <c r="E313" s="128"/>
    </row>
    <row r="314" spans="2:5" x14ac:dyDescent="0.25">
      <c r="B314" s="132"/>
      <c r="C314" s="10"/>
      <c r="D314" s="9"/>
      <c r="E314" s="128"/>
    </row>
    <row r="315" spans="2:5" x14ac:dyDescent="0.25">
      <c r="B315" s="132"/>
      <c r="C315" s="10"/>
      <c r="D315" s="9"/>
      <c r="E315" s="128"/>
    </row>
    <row r="316" spans="2:5" ht="39" customHeight="1" x14ac:dyDescent="0.25">
      <c r="B316" s="132"/>
      <c r="C316" s="131" t="s">
        <v>296</v>
      </c>
      <c r="D316" s="131"/>
      <c r="E316" s="129"/>
    </row>
    <row r="317" spans="2:5" ht="30" x14ac:dyDescent="0.25">
      <c r="B317" s="132" t="s">
        <v>57</v>
      </c>
      <c r="C317" s="8" t="s">
        <v>22</v>
      </c>
      <c r="D317" s="46" t="s">
        <v>948</v>
      </c>
      <c r="E317" s="149" t="s">
        <v>294</v>
      </c>
    </row>
    <row r="318" spans="2:5" x14ac:dyDescent="0.25">
      <c r="B318" s="132"/>
      <c r="C318" s="130" t="s">
        <v>28</v>
      </c>
      <c r="D318" s="130"/>
      <c r="E318" s="128"/>
    </row>
    <row r="319" spans="2:5" ht="30" x14ac:dyDescent="0.25">
      <c r="B319" s="132"/>
      <c r="C319" s="10" t="s">
        <v>23</v>
      </c>
      <c r="D319" s="9" t="s">
        <v>949</v>
      </c>
      <c r="E319" s="128"/>
    </row>
    <row r="320" spans="2:5" ht="30" x14ac:dyDescent="0.25">
      <c r="B320" s="132"/>
      <c r="C320" s="10" t="s">
        <v>24</v>
      </c>
      <c r="D320" s="9" t="s">
        <v>950</v>
      </c>
      <c r="E320" s="128"/>
    </row>
    <row r="321" spans="2:5" x14ac:dyDescent="0.25">
      <c r="B321" s="132"/>
      <c r="C321" s="10" t="s">
        <v>25</v>
      </c>
      <c r="D321" s="9" t="s">
        <v>951</v>
      </c>
      <c r="E321" s="128"/>
    </row>
    <row r="322" spans="2:5" x14ac:dyDescent="0.25">
      <c r="B322" s="132"/>
      <c r="C322" s="10" t="s">
        <v>26</v>
      </c>
      <c r="D322" s="9" t="s">
        <v>297</v>
      </c>
      <c r="E322" s="128"/>
    </row>
    <row r="323" spans="2:5" x14ac:dyDescent="0.25">
      <c r="B323" s="132"/>
      <c r="C323" s="10" t="s">
        <v>27</v>
      </c>
      <c r="D323" s="9" t="s">
        <v>119</v>
      </c>
      <c r="E323" s="128"/>
    </row>
    <row r="324" spans="2:5" x14ac:dyDescent="0.25">
      <c r="B324" s="132"/>
      <c r="C324" s="10"/>
      <c r="D324" s="9"/>
      <c r="E324" s="128"/>
    </row>
    <row r="325" spans="2:5" x14ac:dyDescent="0.25">
      <c r="B325" s="132"/>
      <c r="C325" s="10"/>
      <c r="D325" s="9"/>
      <c r="E325" s="128"/>
    </row>
    <row r="326" spans="2:5" ht="39" customHeight="1" x14ac:dyDescent="0.25">
      <c r="B326" s="132"/>
      <c r="C326" s="131" t="s">
        <v>952</v>
      </c>
      <c r="D326" s="131"/>
      <c r="E326" s="129"/>
    </row>
    <row r="327" spans="2:5" ht="30" x14ac:dyDescent="0.25">
      <c r="B327" s="132" t="s">
        <v>58</v>
      </c>
      <c r="C327" s="8" t="s">
        <v>22</v>
      </c>
      <c r="D327" s="9" t="s">
        <v>298</v>
      </c>
      <c r="E327" s="149" t="s">
        <v>294</v>
      </c>
    </row>
    <row r="328" spans="2:5" x14ac:dyDescent="0.25">
      <c r="B328" s="132"/>
      <c r="C328" s="130" t="s">
        <v>28</v>
      </c>
      <c r="D328" s="130"/>
      <c r="E328" s="128"/>
    </row>
    <row r="329" spans="2:5" x14ac:dyDescent="0.25">
      <c r="B329" s="132"/>
      <c r="C329" s="10" t="s">
        <v>23</v>
      </c>
      <c r="D329" s="9" t="s">
        <v>299</v>
      </c>
      <c r="E329" s="128"/>
    </row>
    <row r="330" spans="2:5" x14ac:dyDescent="0.25">
      <c r="B330" s="132"/>
      <c r="C330" s="10" t="s">
        <v>24</v>
      </c>
      <c r="D330" s="9" t="s">
        <v>300</v>
      </c>
      <c r="E330" s="128"/>
    </row>
    <row r="331" spans="2:5" ht="30" x14ac:dyDescent="0.25">
      <c r="B331" s="132"/>
      <c r="C331" s="10" t="s">
        <v>25</v>
      </c>
      <c r="D331" s="9" t="s">
        <v>1110</v>
      </c>
      <c r="E331" s="128"/>
    </row>
    <row r="332" spans="2:5" ht="30" x14ac:dyDescent="0.25">
      <c r="B332" s="132"/>
      <c r="C332" s="10" t="s">
        <v>26</v>
      </c>
      <c r="D332" s="9" t="s">
        <v>295</v>
      </c>
      <c r="E332" s="128"/>
    </row>
    <row r="333" spans="2:5" x14ac:dyDescent="0.25">
      <c r="B333" s="132"/>
      <c r="C333" s="10" t="s">
        <v>27</v>
      </c>
      <c r="D333" s="9" t="s">
        <v>119</v>
      </c>
      <c r="E333" s="128"/>
    </row>
    <row r="334" spans="2:5" x14ac:dyDescent="0.25">
      <c r="B334" s="132"/>
      <c r="C334" s="10"/>
      <c r="D334" s="9"/>
      <c r="E334" s="128"/>
    </row>
    <row r="335" spans="2:5" x14ac:dyDescent="0.25">
      <c r="B335" s="132"/>
      <c r="C335" s="10"/>
      <c r="D335" s="9"/>
      <c r="E335" s="128"/>
    </row>
    <row r="336" spans="2:5" ht="39" customHeight="1" x14ac:dyDescent="0.25">
      <c r="B336" s="132"/>
      <c r="C336" s="131" t="s">
        <v>1095</v>
      </c>
      <c r="D336" s="131"/>
      <c r="E336" s="129"/>
    </row>
    <row r="337" spans="2:5" ht="45" x14ac:dyDescent="0.25">
      <c r="B337" s="132" t="s">
        <v>59</v>
      </c>
      <c r="C337" s="8" t="s">
        <v>22</v>
      </c>
      <c r="D337" s="46" t="s">
        <v>953</v>
      </c>
      <c r="E337" s="149" t="s">
        <v>294</v>
      </c>
    </row>
    <row r="338" spans="2:5" x14ac:dyDescent="0.25">
      <c r="B338" s="132"/>
      <c r="C338" s="130" t="s">
        <v>28</v>
      </c>
      <c r="D338" s="130"/>
      <c r="E338" s="128"/>
    </row>
    <row r="339" spans="2:5" x14ac:dyDescent="0.25">
      <c r="B339" s="132"/>
      <c r="C339" s="10" t="s">
        <v>23</v>
      </c>
      <c r="D339" s="9" t="s">
        <v>954</v>
      </c>
      <c r="E339" s="128"/>
    </row>
    <row r="340" spans="2:5" ht="30" x14ac:dyDescent="0.25">
      <c r="B340" s="132"/>
      <c r="C340" s="10" t="s">
        <v>24</v>
      </c>
      <c r="D340" s="9" t="s">
        <v>955</v>
      </c>
      <c r="E340" s="128"/>
    </row>
    <row r="341" spans="2:5" x14ac:dyDescent="0.25">
      <c r="B341" s="132"/>
      <c r="C341" s="10" t="s">
        <v>25</v>
      </c>
      <c r="D341" s="9" t="s">
        <v>1111</v>
      </c>
      <c r="E341" s="128"/>
    </row>
    <row r="342" spans="2:5" x14ac:dyDescent="0.25">
      <c r="B342" s="132"/>
      <c r="C342" s="10" t="s">
        <v>26</v>
      </c>
      <c r="D342" s="9" t="s">
        <v>1112</v>
      </c>
      <c r="E342" s="128"/>
    </row>
    <row r="343" spans="2:5" x14ac:dyDescent="0.25">
      <c r="B343" s="132"/>
      <c r="C343" s="10" t="s">
        <v>27</v>
      </c>
      <c r="D343" s="9" t="s">
        <v>119</v>
      </c>
      <c r="E343" s="128"/>
    </row>
    <row r="344" spans="2:5" x14ac:dyDescent="0.25">
      <c r="B344" s="132"/>
      <c r="C344" s="10"/>
      <c r="D344" s="9"/>
      <c r="E344" s="128"/>
    </row>
    <row r="345" spans="2:5" x14ac:dyDescent="0.25">
      <c r="B345" s="132"/>
      <c r="C345" s="10"/>
      <c r="D345" s="9"/>
      <c r="E345" s="128"/>
    </row>
    <row r="346" spans="2:5" ht="39" customHeight="1" x14ac:dyDescent="0.25">
      <c r="B346" s="132"/>
      <c r="C346" s="131" t="s">
        <v>956</v>
      </c>
      <c r="D346" s="131"/>
      <c r="E346" s="129"/>
    </row>
    <row r="347" spans="2:5" ht="32.25" customHeight="1" x14ac:dyDescent="0.25">
      <c r="B347" s="132" t="s">
        <v>60</v>
      </c>
      <c r="C347" s="8" t="s">
        <v>22</v>
      </c>
      <c r="D347" s="36" t="s">
        <v>1157</v>
      </c>
      <c r="E347" s="149" t="s">
        <v>963</v>
      </c>
    </row>
    <row r="348" spans="2:5" ht="15" customHeight="1" x14ac:dyDescent="0.25">
      <c r="B348" s="132"/>
      <c r="C348" s="130" t="s">
        <v>28</v>
      </c>
      <c r="D348" s="130"/>
      <c r="E348" s="128"/>
    </row>
    <row r="349" spans="2:5" ht="15" customHeight="1" x14ac:dyDescent="0.25">
      <c r="B349" s="132"/>
      <c r="C349" s="10" t="s">
        <v>23</v>
      </c>
      <c r="D349" s="82" t="s">
        <v>964</v>
      </c>
      <c r="E349" s="128"/>
    </row>
    <row r="350" spans="2:5" ht="44.25" customHeight="1" x14ac:dyDescent="0.25">
      <c r="B350" s="132"/>
      <c r="C350" s="10" t="s">
        <v>24</v>
      </c>
      <c r="D350" s="82" t="s">
        <v>1093</v>
      </c>
      <c r="E350" s="128"/>
    </row>
    <row r="351" spans="2:5" ht="29.25" customHeight="1" x14ac:dyDescent="0.25">
      <c r="B351" s="132"/>
      <c r="C351" s="10" t="s">
        <v>25</v>
      </c>
      <c r="D351" s="82" t="s">
        <v>1089</v>
      </c>
      <c r="E351" s="128"/>
    </row>
    <row r="352" spans="2:5" ht="15" customHeight="1" x14ac:dyDescent="0.25">
      <c r="B352" s="132"/>
      <c r="C352" s="10" t="s">
        <v>26</v>
      </c>
      <c r="D352" s="82" t="s">
        <v>966</v>
      </c>
      <c r="E352" s="128"/>
    </row>
    <row r="353" spans="2:5" ht="15" customHeight="1" x14ac:dyDescent="0.25">
      <c r="B353" s="132"/>
      <c r="C353" s="10" t="s">
        <v>27</v>
      </c>
      <c r="D353" s="82" t="s">
        <v>119</v>
      </c>
      <c r="E353" s="128"/>
    </row>
    <row r="354" spans="2:5" ht="15" customHeight="1" x14ac:dyDescent="0.25">
      <c r="B354" s="132"/>
      <c r="C354" s="10"/>
      <c r="D354" s="9"/>
      <c r="E354" s="128"/>
    </row>
    <row r="355" spans="2:5" ht="15" customHeight="1" x14ac:dyDescent="0.25">
      <c r="B355" s="132"/>
      <c r="C355" s="10"/>
      <c r="D355" s="9"/>
      <c r="E355" s="128"/>
    </row>
    <row r="356" spans="2:5" ht="33.75" customHeight="1" x14ac:dyDescent="0.25">
      <c r="B356" s="132"/>
      <c r="C356" s="131" t="s">
        <v>977</v>
      </c>
      <c r="D356" s="131"/>
      <c r="E356" s="129"/>
    </row>
    <row r="357" spans="2:5" ht="18" customHeight="1" x14ac:dyDescent="0.25">
      <c r="B357" s="132" t="s">
        <v>61</v>
      </c>
      <c r="C357" s="8" t="s">
        <v>22</v>
      </c>
      <c r="D357" s="9" t="s">
        <v>638</v>
      </c>
      <c r="E357" s="127" t="s">
        <v>559</v>
      </c>
    </row>
    <row r="358" spans="2:5" ht="15" customHeight="1" x14ac:dyDescent="0.25">
      <c r="B358" s="132"/>
      <c r="C358" s="130" t="s">
        <v>28</v>
      </c>
      <c r="D358" s="130"/>
      <c r="E358" s="128"/>
    </row>
    <row r="359" spans="2:5" ht="15" customHeight="1" x14ac:dyDescent="0.25">
      <c r="B359" s="132"/>
      <c r="C359" s="10" t="s">
        <v>23</v>
      </c>
      <c r="D359" s="9" t="s">
        <v>639</v>
      </c>
      <c r="E359" s="128"/>
    </row>
    <row r="360" spans="2:5" ht="15" customHeight="1" x14ac:dyDescent="0.25">
      <c r="B360" s="132"/>
      <c r="C360" s="10" t="s">
        <v>24</v>
      </c>
      <c r="D360" s="9" t="s">
        <v>640</v>
      </c>
      <c r="E360" s="128"/>
    </row>
    <row r="361" spans="2:5" ht="15" customHeight="1" x14ac:dyDescent="0.25">
      <c r="B361" s="132"/>
      <c r="C361" s="10" t="s">
        <v>25</v>
      </c>
      <c r="D361" s="9" t="s">
        <v>641</v>
      </c>
      <c r="E361" s="128"/>
    </row>
    <row r="362" spans="2:5" ht="15" customHeight="1" x14ac:dyDescent="0.25">
      <c r="B362" s="132"/>
      <c r="C362" s="10" t="s">
        <v>26</v>
      </c>
      <c r="D362" s="9" t="s">
        <v>642</v>
      </c>
      <c r="E362" s="128"/>
    </row>
    <row r="363" spans="2:5" ht="15" customHeight="1" x14ac:dyDescent="0.25">
      <c r="B363" s="132"/>
      <c r="C363" s="10" t="s">
        <v>27</v>
      </c>
      <c r="D363" s="9" t="s">
        <v>812</v>
      </c>
      <c r="E363" s="128"/>
    </row>
    <row r="364" spans="2:5" ht="15" customHeight="1" x14ac:dyDescent="0.25">
      <c r="B364" s="132"/>
      <c r="C364" s="10"/>
      <c r="D364" s="9"/>
      <c r="E364" s="128"/>
    </row>
    <row r="365" spans="2:5" ht="15" customHeight="1" x14ac:dyDescent="0.25">
      <c r="B365" s="132"/>
      <c r="C365" s="10"/>
      <c r="D365" s="9"/>
      <c r="E365" s="128"/>
    </row>
    <row r="366" spans="2:5" ht="30" customHeight="1" x14ac:dyDescent="0.25">
      <c r="B366" s="132"/>
      <c r="C366" s="131" t="s">
        <v>564</v>
      </c>
      <c r="D366" s="131"/>
      <c r="E366" s="129"/>
    </row>
    <row r="367" spans="2:5" ht="21" customHeight="1" x14ac:dyDescent="0.25">
      <c r="B367" s="132" t="s">
        <v>62</v>
      </c>
      <c r="C367" s="76" t="s">
        <v>22</v>
      </c>
      <c r="D367" s="77" t="s">
        <v>643</v>
      </c>
      <c r="E367" s="127" t="s">
        <v>559</v>
      </c>
    </row>
    <row r="368" spans="2:5" x14ac:dyDescent="0.25">
      <c r="B368" s="132"/>
      <c r="C368" s="151" t="s">
        <v>28</v>
      </c>
      <c r="D368" s="152"/>
      <c r="E368" s="128"/>
    </row>
    <row r="369" spans="2:5" ht="30" x14ac:dyDescent="0.25">
      <c r="B369" s="132"/>
      <c r="C369" s="10" t="s">
        <v>23</v>
      </c>
      <c r="D369" s="77" t="s">
        <v>644</v>
      </c>
      <c r="E369" s="128"/>
    </row>
    <row r="370" spans="2:5" ht="30" x14ac:dyDescent="0.25">
      <c r="B370" s="132"/>
      <c r="C370" s="10" t="s">
        <v>24</v>
      </c>
      <c r="D370" s="77" t="s">
        <v>645</v>
      </c>
      <c r="E370" s="128"/>
    </row>
    <row r="371" spans="2:5" ht="30" x14ac:dyDescent="0.25">
      <c r="B371" s="132"/>
      <c r="C371" s="10" t="s">
        <v>25</v>
      </c>
      <c r="D371" s="77" t="s">
        <v>646</v>
      </c>
      <c r="E371" s="128"/>
    </row>
    <row r="372" spans="2:5" x14ac:dyDescent="0.25">
      <c r="B372" s="132"/>
      <c r="C372" s="10" t="s">
        <v>26</v>
      </c>
      <c r="D372" s="77" t="s">
        <v>647</v>
      </c>
      <c r="E372" s="128"/>
    </row>
    <row r="373" spans="2:5" ht="30" x14ac:dyDescent="0.25">
      <c r="B373" s="132"/>
      <c r="C373" s="10" t="s">
        <v>27</v>
      </c>
      <c r="D373" s="77" t="s">
        <v>648</v>
      </c>
      <c r="E373" s="128"/>
    </row>
    <row r="374" spans="2:5" ht="30" x14ac:dyDescent="0.25">
      <c r="B374" s="132"/>
      <c r="C374" s="10" t="s">
        <v>31</v>
      </c>
      <c r="D374" s="77" t="s">
        <v>649</v>
      </c>
      <c r="E374" s="128"/>
    </row>
    <row r="375" spans="2:5" x14ac:dyDescent="0.25">
      <c r="B375" s="132"/>
      <c r="C375" s="78"/>
      <c r="D375" s="36"/>
      <c r="E375" s="128"/>
    </row>
    <row r="376" spans="2:5" ht="36" customHeight="1" thickBot="1" x14ac:dyDescent="0.3">
      <c r="B376" s="132"/>
      <c r="C376" s="153" t="s">
        <v>565</v>
      </c>
      <c r="D376" s="154"/>
      <c r="E376" s="129"/>
    </row>
    <row r="377" spans="2:5" ht="18.75" customHeight="1" x14ac:dyDescent="0.25">
      <c r="B377" s="132" t="s">
        <v>63</v>
      </c>
      <c r="C377" s="45" t="s">
        <v>22</v>
      </c>
      <c r="D377" s="46" t="s">
        <v>336</v>
      </c>
      <c r="E377" s="164" t="s">
        <v>328</v>
      </c>
    </row>
    <row r="378" spans="2:5" x14ac:dyDescent="0.25">
      <c r="B378" s="132"/>
      <c r="C378" s="148" t="s">
        <v>28</v>
      </c>
      <c r="D378" s="148"/>
      <c r="E378" s="164"/>
    </row>
    <row r="379" spans="2:5" x14ac:dyDescent="0.25">
      <c r="B379" s="132"/>
      <c r="C379" s="47" t="s">
        <v>23</v>
      </c>
      <c r="D379" s="46" t="s">
        <v>337</v>
      </c>
      <c r="E379" s="164"/>
    </row>
    <row r="380" spans="2:5" x14ac:dyDescent="0.25">
      <c r="B380" s="132"/>
      <c r="C380" s="47" t="s">
        <v>24</v>
      </c>
      <c r="D380" s="46" t="s">
        <v>338</v>
      </c>
      <c r="E380" s="164"/>
    </row>
    <row r="381" spans="2:5" x14ac:dyDescent="0.25">
      <c r="B381" s="132"/>
      <c r="C381" s="47" t="s">
        <v>25</v>
      </c>
      <c r="D381" s="49" t="s">
        <v>339</v>
      </c>
      <c r="E381" s="164"/>
    </row>
    <row r="382" spans="2:5" x14ac:dyDescent="0.25">
      <c r="B382" s="132"/>
      <c r="C382" s="47" t="s">
        <v>26</v>
      </c>
      <c r="D382" s="49" t="s">
        <v>340</v>
      </c>
      <c r="E382" s="164"/>
    </row>
    <row r="383" spans="2:5" x14ac:dyDescent="0.25">
      <c r="B383" s="132"/>
      <c r="C383" s="47" t="s">
        <v>27</v>
      </c>
      <c r="D383" s="46" t="s">
        <v>119</v>
      </c>
      <c r="E383" s="164"/>
    </row>
    <row r="384" spans="2:5" x14ac:dyDescent="0.25">
      <c r="B384" s="132"/>
      <c r="C384" s="47"/>
      <c r="D384" s="46"/>
      <c r="E384" s="164"/>
    </row>
    <row r="385" spans="2:5" x14ac:dyDescent="0.25">
      <c r="B385" s="132"/>
      <c r="C385" s="47"/>
      <c r="D385" s="46"/>
      <c r="E385" s="164"/>
    </row>
    <row r="386" spans="2:5" ht="35.25" customHeight="1" x14ac:dyDescent="0.25">
      <c r="B386" s="132"/>
      <c r="C386" s="147" t="s">
        <v>341</v>
      </c>
      <c r="D386" s="147"/>
      <c r="E386" s="164"/>
    </row>
    <row r="387" spans="2:5" ht="30" x14ac:dyDescent="0.25">
      <c r="B387" s="132" t="s">
        <v>64</v>
      </c>
      <c r="C387" s="45" t="s">
        <v>22</v>
      </c>
      <c r="D387" s="46" t="s">
        <v>342</v>
      </c>
      <c r="E387" s="164" t="s">
        <v>328</v>
      </c>
    </row>
    <row r="388" spans="2:5" x14ac:dyDescent="0.25">
      <c r="B388" s="132"/>
      <c r="C388" s="148" t="s">
        <v>28</v>
      </c>
      <c r="D388" s="148"/>
      <c r="E388" s="164"/>
    </row>
    <row r="389" spans="2:5" x14ac:dyDescent="0.25">
      <c r="B389" s="132"/>
      <c r="C389" s="47" t="s">
        <v>23</v>
      </c>
      <c r="D389" s="46" t="s">
        <v>343</v>
      </c>
      <c r="E389" s="164"/>
    </row>
    <row r="390" spans="2:5" x14ac:dyDescent="0.25">
      <c r="B390" s="132"/>
      <c r="C390" s="47" t="s">
        <v>24</v>
      </c>
      <c r="D390" s="49" t="s">
        <v>344</v>
      </c>
      <c r="E390" s="164"/>
    </row>
    <row r="391" spans="2:5" ht="30" x14ac:dyDescent="0.25">
      <c r="B391" s="132"/>
      <c r="C391" s="47" t="s">
        <v>25</v>
      </c>
      <c r="D391" s="49" t="s">
        <v>345</v>
      </c>
      <c r="E391" s="164"/>
    </row>
    <row r="392" spans="2:5" x14ac:dyDescent="0.25">
      <c r="B392" s="132"/>
      <c r="C392" s="47" t="s">
        <v>26</v>
      </c>
      <c r="D392" s="46" t="s">
        <v>346</v>
      </c>
      <c r="E392" s="164"/>
    </row>
    <row r="393" spans="2:5" x14ac:dyDescent="0.25">
      <c r="B393" s="132"/>
      <c r="C393" s="47" t="s">
        <v>27</v>
      </c>
      <c r="D393" s="46" t="s">
        <v>119</v>
      </c>
      <c r="E393" s="164"/>
    </row>
    <row r="394" spans="2:5" x14ac:dyDescent="0.25">
      <c r="B394" s="132"/>
      <c r="C394" s="47"/>
      <c r="D394" s="46"/>
      <c r="E394" s="164"/>
    </row>
    <row r="395" spans="2:5" x14ac:dyDescent="0.25">
      <c r="B395" s="132"/>
      <c r="C395" s="47"/>
      <c r="D395" s="46"/>
      <c r="E395" s="164"/>
    </row>
    <row r="396" spans="2:5" ht="38.25" customHeight="1" x14ac:dyDescent="0.25">
      <c r="B396" s="132"/>
      <c r="C396" s="147" t="s">
        <v>347</v>
      </c>
      <c r="D396" s="147"/>
      <c r="E396" s="164"/>
    </row>
    <row r="397" spans="2:5" x14ac:dyDescent="0.25">
      <c r="B397" s="132" t="s">
        <v>65</v>
      </c>
      <c r="C397" s="45" t="s">
        <v>22</v>
      </c>
      <c r="D397" s="46" t="s">
        <v>1098</v>
      </c>
      <c r="E397" s="164" t="s">
        <v>1105</v>
      </c>
    </row>
    <row r="398" spans="2:5" x14ac:dyDescent="0.25">
      <c r="B398" s="132"/>
      <c r="C398" s="148" t="s">
        <v>28</v>
      </c>
      <c r="D398" s="148"/>
      <c r="E398" s="164"/>
    </row>
    <row r="399" spans="2:5" x14ac:dyDescent="0.25">
      <c r="B399" s="132"/>
      <c r="C399" s="47" t="s">
        <v>23</v>
      </c>
      <c r="D399" s="37" t="s">
        <v>1099</v>
      </c>
      <c r="E399" s="164"/>
    </row>
    <row r="400" spans="2:5" x14ac:dyDescent="0.25">
      <c r="B400" s="132"/>
      <c r="C400" s="47" t="s">
        <v>24</v>
      </c>
      <c r="D400" s="37" t="s">
        <v>1100</v>
      </c>
      <c r="E400" s="164"/>
    </row>
    <row r="401" spans="2:5" ht="27" customHeight="1" x14ac:dyDescent="0.25">
      <c r="B401" s="132"/>
      <c r="C401" s="47" t="s">
        <v>25</v>
      </c>
      <c r="D401" s="92" t="s">
        <v>1102</v>
      </c>
      <c r="E401" s="164"/>
    </row>
    <row r="402" spans="2:5" x14ac:dyDescent="0.25">
      <c r="B402" s="132"/>
      <c r="C402" s="47" t="s">
        <v>26</v>
      </c>
      <c r="D402" s="37" t="s">
        <v>1101</v>
      </c>
      <c r="E402" s="164"/>
    </row>
    <row r="403" spans="2:5" x14ac:dyDescent="0.25">
      <c r="B403" s="132"/>
      <c r="C403" s="47" t="s">
        <v>27</v>
      </c>
      <c r="D403" s="37" t="s">
        <v>119</v>
      </c>
      <c r="E403" s="164"/>
    </row>
    <row r="404" spans="2:5" x14ac:dyDescent="0.25">
      <c r="B404" s="132"/>
      <c r="C404" s="47"/>
      <c r="D404" s="46"/>
      <c r="E404" s="164"/>
    </row>
    <row r="405" spans="2:5" x14ac:dyDescent="0.25">
      <c r="B405" s="132"/>
      <c r="C405" s="47"/>
      <c r="D405" s="46"/>
      <c r="E405" s="164"/>
    </row>
    <row r="406" spans="2:5" x14ac:dyDescent="0.25">
      <c r="B406" s="132"/>
      <c r="C406" s="147" t="s">
        <v>1103</v>
      </c>
      <c r="D406" s="147"/>
      <c r="E406" s="164"/>
    </row>
    <row r="407" spans="2:5" ht="30" x14ac:dyDescent="0.25">
      <c r="B407" s="132" t="s">
        <v>1096</v>
      </c>
      <c r="C407" s="45" t="s">
        <v>22</v>
      </c>
      <c r="D407" s="46" t="s">
        <v>1120</v>
      </c>
      <c r="E407" s="164" t="s">
        <v>1105</v>
      </c>
    </row>
    <row r="408" spans="2:5" x14ac:dyDescent="0.25">
      <c r="B408" s="132"/>
      <c r="C408" s="148" t="s">
        <v>28</v>
      </c>
      <c r="D408" s="148"/>
      <c r="E408" s="164"/>
    </row>
    <row r="409" spans="2:5" x14ac:dyDescent="0.25">
      <c r="B409" s="132"/>
      <c r="C409" s="47" t="s">
        <v>23</v>
      </c>
      <c r="D409" t="s">
        <v>1113</v>
      </c>
      <c r="E409" s="164"/>
    </row>
    <row r="410" spans="2:5" x14ac:dyDescent="0.25">
      <c r="B410" s="132"/>
      <c r="C410" s="47" t="s">
        <v>24</v>
      </c>
      <c r="D410" t="s">
        <v>1114</v>
      </c>
      <c r="E410" s="164"/>
    </row>
    <row r="411" spans="2:5" ht="30" customHeight="1" x14ac:dyDescent="0.25">
      <c r="B411" s="132"/>
      <c r="C411" s="47" t="s">
        <v>25</v>
      </c>
      <c r="D411" s="36" t="s">
        <v>1115</v>
      </c>
      <c r="E411" s="164"/>
    </row>
    <row r="412" spans="2:5" x14ac:dyDescent="0.25">
      <c r="B412" s="132"/>
      <c r="C412" s="47" t="s">
        <v>26</v>
      </c>
      <c r="D412" t="s">
        <v>1101</v>
      </c>
      <c r="E412" s="164"/>
    </row>
    <row r="413" spans="2:5" x14ac:dyDescent="0.25">
      <c r="B413" s="132"/>
      <c r="C413" s="47" t="s">
        <v>27</v>
      </c>
      <c r="D413" t="s">
        <v>119</v>
      </c>
      <c r="E413" s="164"/>
    </row>
    <row r="414" spans="2:5" ht="24" customHeight="1" x14ac:dyDescent="0.25">
      <c r="B414" s="132"/>
      <c r="C414" s="147" t="s">
        <v>1104</v>
      </c>
      <c r="D414" s="147"/>
      <c r="E414" s="164"/>
    </row>
    <row r="415" spans="2:5" ht="30" x14ac:dyDescent="0.25">
      <c r="B415" s="132" t="s">
        <v>1097</v>
      </c>
      <c r="C415" s="8" t="s">
        <v>22</v>
      </c>
      <c r="D415" s="9" t="s">
        <v>1116</v>
      </c>
      <c r="E415" s="127" t="s">
        <v>211</v>
      </c>
    </row>
    <row r="416" spans="2:5" x14ac:dyDescent="0.25">
      <c r="B416" s="132"/>
      <c r="C416" s="130" t="s">
        <v>28</v>
      </c>
      <c r="D416" s="130"/>
      <c r="E416" s="128"/>
    </row>
    <row r="417" spans="2:5" ht="45" x14ac:dyDescent="0.25">
      <c r="B417" s="132"/>
      <c r="C417" s="10" t="s">
        <v>23</v>
      </c>
      <c r="D417" s="39" t="s">
        <v>251</v>
      </c>
      <c r="E417" s="128"/>
    </row>
    <row r="418" spans="2:5" ht="45" x14ac:dyDescent="0.25">
      <c r="B418" s="132"/>
      <c r="C418" s="10" t="s">
        <v>24</v>
      </c>
      <c r="D418" s="39" t="s">
        <v>252</v>
      </c>
      <c r="E418" s="128"/>
    </row>
    <row r="419" spans="2:5" ht="45" x14ac:dyDescent="0.25">
      <c r="B419" s="132"/>
      <c r="C419" s="10" t="s">
        <v>25</v>
      </c>
      <c r="D419" s="39" t="s">
        <v>213</v>
      </c>
      <c r="E419" s="128"/>
    </row>
    <row r="420" spans="2:5" ht="30" x14ac:dyDescent="0.25">
      <c r="B420" s="132"/>
      <c r="C420" s="10" t="s">
        <v>26</v>
      </c>
      <c r="D420" s="39" t="s">
        <v>253</v>
      </c>
      <c r="E420" s="128"/>
    </row>
    <row r="421" spans="2:5" ht="30" x14ac:dyDescent="0.25">
      <c r="B421" s="132"/>
      <c r="C421" s="10" t="s">
        <v>27</v>
      </c>
      <c r="D421" s="39" t="s">
        <v>254</v>
      </c>
      <c r="E421" s="128"/>
    </row>
    <row r="422" spans="2:5" x14ac:dyDescent="0.25">
      <c r="B422" s="132"/>
      <c r="C422" s="10" t="s">
        <v>31</v>
      </c>
      <c r="D422" s="39" t="s">
        <v>119</v>
      </c>
      <c r="E422" s="128"/>
    </row>
    <row r="423" spans="2:5" ht="33.75" customHeight="1" x14ac:dyDescent="0.25">
      <c r="B423" s="132"/>
      <c r="C423" s="131" t="s">
        <v>255</v>
      </c>
      <c r="D423" s="131"/>
      <c r="E423" s="129"/>
    </row>
    <row r="424" spans="2:5" ht="30" x14ac:dyDescent="0.25">
      <c r="B424" s="132" t="s">
        <v>1900</v>
      </c>
      <c r="C424" s="8" t="s">
        <v>22</v>
      </c>
      <c r="D424" s="36" t="s">
        <v>1909</v>
      </c>
      <c r="E424" s="127" t="s">
        <v>482</v>
      </c>
    </row>
    <row r="425" spans="2:5" x14ac:dyDescent="0.25">
      <c r="B425" s="132"/>
      <c r="C425" s="130" t="s">
        <v>28</v>
      </c>
      <c r="D425" s="130"/>
      <c r="E425" s="128"/>
    </row>
    <row r="426" spans="2:5" x14ac:dyDescent="0.25">
      <c r="B426" s="132"/>
      <c r="C426" s="10" t="s">
        <v>23</v>
      </c>
      <c r="D426" t="s">
        <v>1910</v>
      </c>
      <c r="E426" s="128"/>
    </row>
    <row r="427" spans="2:5" ht="30" x14ac:dyDescent="0.25">
      <c r="B427" s="132"/>
      <c r="C427" s="10" t="s">
        <v>24</v>
      </c>
      <c r="D427" s="36" t="s">
        <v>1911</v>
      </c>
      <c r="E427" s="128"/>
    </row>
    <row r="428" spans="2:5" x14ac:dyDescent="0.25">
      <c r="B428" s="132"/>
      <c r="C428" s="10" t="s">
        <v>25</v>
      </c>
      <c r="D428" t="s">
        <v>493</v>
      </c>
      <c r="E428" s="128"/>
    </row>
    <row r="429" spans="2:5" x14ac:dyDescent="0.25">
      <c r="B429" s="132"/>
      <c r="C429" s="10" t="s">
        <v>26</v>
      </c>
      <c r="D429" t="s">
        <v>1912</v>
      </c>
      <c r="E429" s="128"/>
    </row>
    <row r="430" spans="2:5" x14ac:dyDescent="0.25">
      <c r="B430" s="132"/>
      <c r="C430" s="10" t="s">
        <v>27</v>
      </c>
      <c r="D430" t="s">
        <v>1913</v>
      </c>
      <c r="E430" s="128"/>
    </row>
    <row r="431" spans="2:5" ht="30" x14ac:dyDescent="0.25">
      <c r="B431" s="132"/>
      <c r="C431" s="10" t="s">
        <v>31</v>
      </c>
      <c r="D431" s="36" t="s">
        <v>1914</v>
      </c>
      <c r="E431" s="128"/>
    </row>
    <row r="432" spans="2:5" x14ac:dyDescent="0.25">
      <c r="B432" s="163"/>
      <c r="C432" s="10" t="s">
        <v>32</v>
      </c>
      <c r="D432" t="s">
        <v>119</v>
      </c>
      <c r="E432" s="128"/>
    </row>
    <row r="433" spans="2:5" x14ac:dyDescent="0.25">
      <c r="B433" s="163"/>
      <c r="C433" s="10"/>
      <c r="D433" s="39"/>
      <c r="E433" s="128"/>
    </row>
    <row r="434" spans="2:5" ht="33" customHeight="1" x14ac:dyDescent="0.25">
      <c r="B434" s="132"/>
      <c r="C434" s="131" t="s">
        <v>1915</v>
      </c>
      <c r="D434" s="131"/>
      <c r="E434" s="129"/>
    </row>
    <row r="435" spans="2:5" x14ac:dyDescent="0.25">
      <c r="B435" s="132" t="s">
        <v>1908</v>
      </c>
    </row>
    <row r="436" spans="2:5" x14ac:dyDescent="0.25">
      <c r="B436" s="132"/>
    </row>
    <row r="437" spans="2:5" x14ac:dyDescent="0.25">
      <c r="B437" s="132"/>
    </row>
    <row r="438" spans="2:5" x14ac:dyDescent="0.25">
      <c r="B438" s="132"/>
    </row>
    <row r="439" spans="2:5" x14ac:dyDescent="0.25">
      <c r="B439" s="132"/>
    </row>
    <row r="440" spans="2:5" x14ac:dyDescent="0.25">
      <c r="B440" s="132"/>
    </row>
    <row r="441" spans="2:5" x14ac:dyDescent="0.25">
      <c r="B441" s="132"/>
    </row>
    <row r="442" spans="2:5" x14ac:dyDescent="0.25">
      <c r="B442" s="132"/>
    </row>
    <row r="443" spans="2:5" x14ac:dyDescent="0.25">
      <c r="B443" s="132"/>
    </row>
  </sheetData>
  <mergeCells count="178">
    <mergeCell ref="B424:B434"/>
    <mergeCell ref="B435:B443"/>
    <mergeCell ref="E424:E434"/>
    <mergeCell ref="C425:D425"/>
    <mergeCell ref="C434:D434"/>
    <mergeCell ref="B367:B376"/>
    <mergeCell ref="E367:E376"/>
    <mergeCell ref="C368:D368"/>
    <mergeCell ref="C376:D376"/>
    <mergeCell ref="E377:E386"/>
    <mergeCell ref="E387:E396"/>
    <mergeCell ref="C378:D378"/>
    <mergeCell ref="C386:D386"/>
    <mergeCell ref="C388:D388"/>
    <mergeCell ref="C396:D396"/>
    <mergeCell ref="B377:B386"/>
    <mergeCell ref="B387:B396"/>
    <mergeCell ref="B397:B406"/>
    <mergeCell ref="B407:B414"/>
    <mergeCell ref="B415:B423"/>
    <mergeCell ref="E397:E406"/>
    <mergeCell ref="E407:E414"/>
    <mergeCell ref="E415:E423"/>
    <mergeCell ref="C398:D398"/>
    <mergeCell ref="B97:B106"/>
    <mergeCell ref="E97:E106"/>
    <mergeCell ref="C98:D98"/>
    <mergeCell ref="C106:D106"/>
    <mergeCell ref="B317:B326"/>
    <mergeCell ref="E317:E326"/>
    <mergeCell ref="C318:D318"/>
    <mergeCell ref="C326:D326"/>
    <mergeCell ref="B287:B296"/>
    <mergeCell ref="B297:B306"/>
    <mergeCell ref="B307:B316"/>
    <mergeCell ref="E287:E296"/>
    <mergeCell ref="C288:D288"/>
    <mergeCell ref="C296:D296"/>
    <mergeCell ref="E297:E306"/>
    <mergeCell ref="C298:D298"/>
    <mergeCell ref="C306:D306"/>
    <mergeCell ref="E307:E316"/>
    <mergeCell ref="C308:D308"/>
    <mergeCell ref="C316:D316"/>
    <mergeCell ref="B107:B116"/>
    <mergeCell ref="E107:E116"/>
    <mergeCell ref="C108:D108"/>
    <mergeCell ref="C116:D116"/>
    <mergeCell ref="C36:D36"/>
    <mergeCell ref="B37:B46"/>
    <mergeCell ref="E37:E46"/>
    <mergeCell ref="C38:D38"/>
    <mergeCell ref="B77:B86"/>
    <mergeCell ref="E77:E86"/>
    <mergeCell ref="C78:D78"/>
    <mergeCell ref="C86:D86"/>
    <mergeCell ref="C46:D46"/>
    <mergeCell ref="B47:B56"/>
    <mergeCell ref="E47:E56"/>
    <mergeCell ref="C48:D48"/>
    <mergeCell ref="C56:D56"/>
    <mergeCell ref="B57:B66"/>
    <mergeCell ref="E57:E66"/>
    <mergeCell ref="C58:D58"/>
    <mergeCell ref="C66:D66"/>
    <mergeCell ref="B87:B96"/>
    <mergeCell ref="E87:E96"/>
    <mergeCell ref="C88:D88"/>
    <mergeCell ref="C96:D96"/>
    <mergeCell ref="B67:B76"/>
    <mergeCell ref="E67:E76"/>
    <mergeCell ref="C68:D68"/>
    <mergeCell ref="C76:D76"/>
    <mergeCell ref="A1:C1"/>
    <mergeCell ref="A2:C2"/>
    <mergeCell ref="A3:C3"/>
    <mergeCell ref="A4:C4"/>
    <mergeCell ref="C18:D18"/>
    <mergeCell ref="C8:D8"/>
    <mergeCell ref="C16:D16"/>
    <mergeCell ref="C6:D6"/>
    <mergeCell ref="E17:E26"/>
    <mergeCell ref="E7:E16"/>
    <mergeCell ref="B7:B16"/>
    <mergeCell ref="B17:B26"/>
    <mergeCell ref="C26:D26"/>
    <mergeCell ref="B27:B36"/>
    <mergeCell ref="E27:E36"/>
    <mergeCell ref="C28:D28"/>
    <mergeCell ref="B117:B126"/>
    <mergeCell ref="B147:B156"/>
    <mergeCell ref="E147:E156"/>
    <mergeCell ref="C148:D148"/>
    <mergeCell ref="C156:D156"/>
    <mergeCell ref="B127:B136"/>
    <mergeCell ref="E127:E136"/>
    <mergeCell ref="C128:D128"/>
    <mergeCell ref="C136:D136"/>
    <mergeCell ref="B137:B146"/>
    <mergeCell ref="E137:E146"/>
    <mergeCell ref="C138:D138"/>
    <mergeCell ref="C146:D146"/>
    <mergeCell ref="E117:E126"/>
    <mergeCell ref="C118:D118"/>
    <mergeCell ref="C126:D126"/>
    <mergeCell ref="B177:B186"/>
    <mergeCell ref="E177:E186"/>
    <mergeCell ref="C178:D178"/>
    <mergeCell ref="C186:D186"/>
    <mergeCell ref="B187:B196"/>
    <mergeCell ref="E187:E196"/>
    <mergeCell ref="C188:D188"/>
    <mergeCell ref="C196:D196"/>
    <mergeCell ref="B157:B166"/>
    <mergeCell ref="E157:E166"/>
    <mergeCell ref="C158:D158"/>
    <mergeCell ref="C166:D166"/>
    <mergeCell ref="B167:B176"/>
    <mergeCell ref="E167:E176"/>
    <mergeCell ref="C168:D168"/>
    <mergeCell ref="C176:D176"/>
    <mergeCell ref="B207:B216"/>
    <mergeCell ref="E207:E216"/>
    <mergeCell ref="C208:D208"/>
    <mergeCell ref="C216:D216"/>
    <mergeCell ref="B217:B226"/>
    <mergeCell ref="E217:E226"/>
    <mergeCell ref="C218:D218"/>
    <mergeCell ref="C226:D226"/>
    <mergeCell ref="B197:B206"/>
    <mergeCell ref="E197:E206"/>
    <mergeCell ref="C198:D198"/>
    <mergeCell ref="C206:D206"/>
    <mergeCell ref="B247:B256"/>
    <mergeCell ref="E247:E256"/>
    <mergeCell ref="C248:D248"/>
    <mergeCell ref="C256:D256"/>
    <mergeCell ref="B257:B266"/>
    <mergeCell ref="E257:E266"/>
    <mergeCell ref="C258:D258"/>
    <mergeCell ref="C266:D266"/>
    <mergeCell ref="B227:B236"/>
    <mergeCell ref="E227:E236"/>
    <mergeCell ref="C228:D228"/>
    <mergeCell ref="C236:D236"/>
    <mergeCell ref="B237:B246"/>
    <mergeCell ref="E237:E246"/>
    <mergeCell ref="C238:D238"/>
    <mergeCell ref="C246:D246"/>
    <mergeCell ref="B267:B276"/>
    <mergeCell ref="E267:E276"/>
    <mergeCell ref="C268:D268"/>
    <mergeCell ref="C276:D276"/>
    <mergeCell ref="E357:E366"/>
    <mergeCell ref="B357:B366"/>
    <mergeCell ref="C348:D348"/>
    <mergeCell ref="C356:D356"/>
    <mergeCell ref="C358:D358"/>
    <mergeCell ref="C366:D366"/>
    <mergeCell ref="E327:E336"/>
    <mergeCell ref="C328:D328"/>
    <mergeCell ref="C336:D336"/>
    <mergeCell ref="E337:E346"/>
    <mergeCell ref="C338:D338"/>
    <mergeCell ref="C346:D346"/>
    <mergeCell ref="B327:B336"/>
    <mergeCell ref="B337:B346"/>
    <mergeCell ref="B347:B356"/>
    <mergeCell ref="E347:E356"/>
    <mergeCell ref="C406:D406"/>
    <mergeCell ref="C408:D408"/>
    <mergeCell ref="C414:D414"/>
    <mergeCell ref="C416:D416"/>
    <mergeCell ref="C423:D423"/>
    <mergeCell ref="B277:B286"/>
    <mergeCell ref="E277:E286"/>
    <mergeCell ref="C278:D278"/>
    <mergeCell ref="C286:D286"/>
  </mergeCells>
  <pageMargins left="1" right="1" top="1" bottom="1" header="0.5" footer="0.5"/>
  <pageSetup paperSize="9" scale="72" fitToHeight="0" orientation="portrait" r:id="rId1"/>
  <rowBreaks count="9" manualBreakCount="9">
    <brk id="46" max="4" man="1"/>
    <brk id="86" max="4" man="1"/>
    <brk id="126" max="4" man="1"/>
    <brk id="166" max="4" man="1"/>
    <brk id="206" max="4" man="1"/>
    <brk id="246" max="4" man="1"/>
    <brk id="296" max="4" man="1"/>
    <brk id="336" max="4" man="1"/>
    <brk id="376" max="4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dane!$C$2:$C$3</xm:f>
          </x14:formula1>
          <xm:sqref>D3</xm:sqref>
        </x14:dataValidation>
        <x14:dataValidation type="list" allowBlank="1" showInputMessage="1" showErrorMessage="1">
          <x14:formula1>
            <xm:f>dane!$B$2:$B$16</xm:f>
          </x14:formula1>
          <xm:sqref>D2</xm:sqref>
        </x14:dataValidation>
        <x14:dataValidation type="list" allowBlank="1" showInputMessage="1" showErrorMessage="1">
          <x14:formula1>
            <xm:f>dane!$A$2:$A$11</xm:f>
          </x14:formula1>
          <xm:sqref>D1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366"/>
  <sheetViews>
    <sheetView view="pageBreakPreview" zoomScaleNormal="100" zoomScaleSheetLayoutView="100" workbookViewId="0">
      <selection activeCell="C288" sqref="C288:D288"/>
    </sheetView>
  </sheetViews>
  <sheetFormatPr defaultRowHeight="15" x14ac:dyDescent="0.25"/>
  <cols>
    <col min="1" max="1" width="3.85546875" customWidth="1"/>
    <col min="2" max="2" width="6.5703125" customWidth="1"/>
    <col min="3" max="3" width="7.85546875" customWidth="1"/>
    <col min="4" max="4" width="63.5703125" customWidth="1"/>
    <col min="5" max="5" width="27.85546875" customWidth="1"/>
  </cols>
  <sheetData>
    <row r="1" spans="1:5" ht="18.75" x14ac:dyDescent="0.3">
      <c r="A1" s="157" t="s">
        <v>1</v>
      </c>
      <c r="B1" s="157"/>
      <c r="C1" s="157"/>
      <c r="D1" s="1" t="s">
        <v>89</v>
      </c>
      <c r="E1" s="1"/>
    </row>
    <row r="2" spans="1:5" ht="18.75" x14ac:dyDescent="0.3">
      <c r="A2" s="157" t="s">
        <v>2</v>
      </c>
      <c r="B2" s="157"/>
      <c r="C2" s="157"/>
      <c r="D2" s="1" t="s">
        <v>78</v>
      </c>
      <c r="E2" s="1"/>
    </row>
    <row r="3" spans="1:5" ht="18.75" x14ac:dyDescent="0.3">
      <c r="A3" s="157" t="s">
        <v>3</v>
      </c>
      <c r="B3" s="157"/>
      <c r="C3" s="157"/>
      <c r="D3" s="1" t="s">
        <v>11</v>
      </c>
      <c r="E3" s="1"/>
    </row>
    <row r="4" spans="1:5" ht="18.75" x14ac:dyDescent="0.3">
      <c r="A4" s="157" t="s">
        <v>30</v>
      </c>
      <c r="B4" s="157"/>
      <c r="C4" s="157"/>
      <c r="D4" s="1" t="str">
        <f>dane!$D$2</f>
        <v>2021/2022</v>
      </c>
      <c r="E4" s="1"/>
    </row>
    <row r="6" spans="1:5" ht="21.75" customHeight="1" x14ac:dyDescent="0.25">
      <c r="B6" s="11" t="s">
        <v>0</v>
      </c>
      <c r="C6" s="126" t="s">
        <v>21</v>
      </c>
      <c r="D6" s="126"/>
      <c r="E6" s="11" t="s">
        <v>29</v>
      </c>
    </row>
    <row r="7" spans="1:5" ht="33.75" customHeight="1" x14ac:dyDescent="0.25">
      <c r="B7" s="132" t="s">
        <v>23</v>
      </c>
      <c r="C7" s="8" t="s">
        <v>22</v>
      </c>
      <c r="D7" s="9" t="s">
        <v>134</v>
      </c>
      <c r="E7" s="127" t="s">
        <v>183</v>
      </c>
    </row>
    <row r="8" spans="1:5" x14ac:dyDescent="0.25">
      <c r="B8" s="132"/>
      <c r="C8" s="130" t="s">
        <v>28</v>
      </c>
      <c r="D8" s="130"/>
      <c r="E8" s="128"/>
    </row>
    <row r="9" spans="1:5" x14ac:dyDescent="0.25">
      <c r="B9" s="132"/>
      <c r="C9" s="10" t="s">
        <v>23</v>
      </c>
      <c r="D9" s="9" t="s">
        <v>135</v>
      </c>
      <c r="E9" s="128"/>
    </row>
    <row r="10" spans="1:5" x14ac:dyDescent="0.25">
      <c r="B10" s="132"/>
      <c r="C10" s="10" t="s">
        <v>24</v>
      </c>
      <c r="D10" s="9" t="s">
        <v>136</v>
      </c>
      <c r="E10" s="128"/>
    </row>
    <row r="11" spans="1:5" ht="30" x14ac:dyDescent="0.25">
      <c r="B11" s="132"/>
      <c r="C11" s="10" t="s">
        <v>25</v>
      </c>
      <c r="D11" s="9" t="s">
        <v>137</v>
      </c>
      <c r="E11" s="128"/>
    </row>
    <row r="12" spans="1:5" ht="30" x14ac:dyDescent="0.25">
      <c r="B12" s="132"/>
      <c r="C12" s="10" t="s">
        <v>26</v>
      </c>
      <c r="D12" s="9" t="s">
        <v>138</v>
      </c>
      <c r="E12" s="128"/>
    </row>
    <row r="13" spans="1:5" ht="18" customHeight="1" x14ac:dyDescent="0.25">
      <c r="B13" s="132"/>
      <c r="C13" s="10" t="s">
        <v>27</v>
      </c>
      <c r="D13" s="9" t="s">
        <v>139</v>
      </c>
      <c r="E13" s="128"/>
    </row>
    <row r="14" spans="1:5" ht="30" x14ac:dyDescent="0.25">
      <c r="B14" s="132"/>
      <c r="C14" s="10" t="s">
        <v>31</v>
      </c>
      <c r="D14" s="9" t="s">
        <v>140</v>
      </c>
      <c r="E14" s="128"/>
    </row>
    <row r="15" spans="1:5" x14ac:dyDescent="0.25">
      <c r="B15" s="132"/>
      <c r="C15" s="10" t="s">
        <v>32</v>
      </c>
      <c r="D15" s="9" t="s">
        <v>141</v>
      </c>
      <c r="E15" s="128"/>
    </row>
    <row r="16" spans="1:5" ht="38.25" customHeight="1" x14ac:dyDescent="0.25">
      <c r="B16" s="132"/>
      <c r="C16" s="131" t="s">
        <v>142</v>
      </c>
      <c r="D16" s="131"/>
      <c r="E16" s="129"/>
    </row>
    <row r="17" spans="2:5" ht="32.25" x14ac:dyDescent="0.25">
      <c r="B17" s="132" t="s">
        <v>24</v>
      </c>
      <c r="C17" s="8" t="s">
        <v>22</v>
      </c>
      <c r="D17" s="9" t="s">
        <v>143</v>
      </c>
      <c r="E17" s="127" t="s">
        <v>183</v>
      </c>
    </row>
    <row r="18" spans="2:5" x14ac:dyDescent="0.25">
      <c r="B18" s="132"/>
      <c r="C18" s="130" t="s">
        <v>28</v>
      </c>
      <c r="D18" s="130"/>
      <c r="E18" s="128"/>
    </row>
    <row r="19" spans="2:5" x14ac:dyDescent="0.25">
      <c r="B19" s="132"/>
      <c r="C19" s="10" t="s">
        <v>23</v>
      </c>
      <c r="D19" s="9" t="s">
        <v>135</v>
      </c>
      <c r="E19" s="128"/>
    </row>
    <row r="20" spans="2:5" x14ac:dyDescent="0.25">
      <c r="B20" s="132"/>
      <c r="C20" s="10" t="s">
        <v>24</v>
      </c>
      <c r="D20" s="9" t="s">
        <v>136</v>
      </c>
      <c r="E20" s="128"/>
    </row>
    <row r="21" spans="2:5" ht="30" x14ac:dyDescent="0.25">
      <c r="B21" s="132"/>
      <c r="C21" s="10" t="s">
        <v>25</v>
      </c>
      <c r="D21" s="9" t="s">
        <v>144</v>
      </c>
      <c r="E21" s="128"/>
    </row>
    <row r="22" spans="2:5" x14ac:dyDescent="0.25">
      <c r="B22" s="132"/>
      <c r="C22" s="10" t="s">
        <v>26</v>
      </c>
      <c r="D22" s="9" t="s">
        <v>145</v>
      </c>
      <c r="E22" s="128"/>
    </row>
    <row r="23" spans="2:5" x14ac:dyDescent="0.25">
      <c r="B23" s="132"/>
      <c r="C23" s="10" t="s">
        <v>27</v>
      </c>
      <c r="D23" s="9" t="s">
        <v>146</v>
      </c>
      <c r="E23" s="128"/>
    </row>
    <row r="24" spans="2:5" ht="30" x14ac:dyDescent="0.25">
      <c r="B24" s="132"/>
      <c r="C24" s="10" t="s">
        <v>31</v>
      </c>
      <c r="D24" s="9" t="s">
        <v>147</v>
      </c>
      <c r="E24" s="128"/>
    </row>
    <row r="25" spans="2:5" x14ac:dyDescent="0.25">
      <c r="B25" s="132"/>
      <c r="C25" s="10" t="s">
        <v>32</v>
      </c>
      <c r="D25" s="9" t="s">
        <v>141</v>
      </c>
      <c r="E25" s="128"/>
    </row>
    <row r="26" spans="2:5" ht="22.5" customHeight="1" x14ac:dyDescent="0.25">
      <c r="B26" s="132"/>
      <c r="C26" s="131" t="s">
        <v>148</v>
      </c>
      <c r="D26" s="131"/>
      <c r="E26" s="129"/>
    </row>
    <row r="27" spans="2:5" ht="30" x14ac:dyDescent="0.25">
      <c r="B27" s="132" t="s">
        <v>25</v>
      </c>
      <c r="C27" s="8" t="s">
        <v>22</v>
      </c>
      <c r="D27" s="9" t="s">
        <v>149</v>
      </c>
      <c r="E27" s="127" t="s">
        <v>183</v>
      </c>
    </row>
    <row r="28" spans="2:5" x14ac:dyDescent="0.25">
      <c r="B28" s="132"/>
      <c r="C28" s="130" t="s">
        <v>28</v>
      </c>
      <c r="D28" s="130"/>
      <c r="E28" s="128"/>
    </row>
    <row r="29" spans="2:5" x14ac:dyDescent="0.25">
      <c r="B29" s="132"/>
      <c r="C29" s="10" t="s">
        <v>23</v>
      </c>
      <c r="D29" s="9" t="s">
        <v>135</v>
      </c>
      <c r="E29" s="128"/>
    </row>
    <row r="30" spans="2:5" x14ac:dyDescent="0.25">
      <c r="B30" s="132"/>
      <c r="C30" s="10" t="s">
        <v>24</v>
      </c>
      <c r="D30" s="9" t="s">
        <v>150</v>
      </c>
      <c r="E30" s="128"/>
    </row>
    <row r="31" spans="2:5" x14ac:dyDescent="0.25">
      <c r="B31" s="132"/>
      <c r="C31" s="10" t="s">
        <v>25</v>
      </c>
      <c r="D31" s="9" t="s">
        <v>151</v>
      </c>
      <c r="E31" s="128"/>
    </row>
    <row r="32" spans="2:5" x14ac:dyDescent="0.25">
      <c r="B32" s="132"/>
      <c r="C32" s="10" t="s">
        <v>26</v>
      </c>
      <c r="D32" s="9" t="s">
        <v>152</v>
      </c>
      <c r="E32" s="128"/>
    </row>
    <row r="33" spans="2:5" ht="30" x14ac:dyDescent="0.25">
      <c r="B33" s="132"/>
      <c r="C33" s="10" t="s">
        <v>27</v>
      </c>
      <c r="D33" s="9" t="s">
        <v>153</v>
      </c>
      <c r="E33" s="128"/>
    </row>
    <row r="34" spans="2:5" x14ac:dyDescent="0.25">
      <c r="B34" s="132"/>
      <c r="C34" s="10" t="s">
        <v>31</v>
      </c>
      <c r="D34" s="9" t="s">
        <v>154</v>
      </c>
      <c r="E34" s="128"/>
    </row>
    <row r="35" spans="2:5" x14ac:dyDescent="0.25">
      <c r="B35" s="132"/>
      <c r="C35" s="10" t="s">
        <v>32</v>
      </c>
      <c r="D35" s="9" t="s">
        <v>141</v>
      </c>
      <c r="E35" s="128"/>
    </row>
    <row r="36" spans="2:5" ht="34.5" customHeight="1" x14ac:dyDescent="0.25">
      <c r="B36" s="132"/>
      <c r="C36" s="131" t="s">
        <v>155</v>
      </c>
      <c r="D36" s="131"/>
      <c r="E36" s="129"/>
    </row>
    <row r="37" spans="2:5" ht="30" x14ac:dyDescent="0.25">
      <c r="B37" s="132" t="s">
        <v>26</v>
      </c>
      <c r="C37" s="8" t="s">
        <v>22</v>
      </c>
      <c r="D37" s="9" t="s">
        <v>156</v>
      </c>
      <c r="E37" s="127" t="s">
        <v>183</v>
      </c>
    </row>
    <row r="38" spans="2:5" x14ac:dyDescent="0.25">
      <c r="B38" s="132"/>
      <c r="C38" s="130" t="s">
        <v>28</v>
      </c>
      <c r="D38" s="130"/>
      <c r="E38" s="128"/>
    </row>
    <row r="39" spans="2:5" x14ac:dyDescent="0.25">
      <c r="B39" s="132"/>
      <c r="C39" s="10" t="s">
        <v>23</v>
      </c>
      <c r="D39" s="9" t="s">
        <v>135</v>
      </c>
      <c r="E39" s="128"/>
    </row>
    <row r="40" spans="2:5" x14ac:dyDescent="0.25">
      <c r="B40" s="132"/>
      <c r="C40" s="10" t="s">
        <v>24</v>
      </c>
      <c r="D40" s="9" t="s">
        <v>136</v>
      </c>
      <c r="E40" s="128"/>
    </row>
    <row r="41" spans="2:5" x14ac:dyDescent="0.25">
      <c r="B41" s="132"/>
      <c r="C41" s="10" t="s">
        <v>25</v>
      </c>
      <c r="D41" s="9" t="s">
        <v>157</v>
      </c>
      <c r="E41" s="128"/>
    </row>
    <row r="42" spans="2:5" ht="30" x14ac:dyDescent="0.25">
      <c r="B42" s="132"/>
      <c r="C42" s="10" t="s">
        <v>26</v>
      </c>
      <c r="D42" s="9" t="s">
        <v>158</v>
      </c>
      <c r="E42" s="128"/>
    </row>
    <row r="43" spans="2:5" ht="30" x14ac:dyDescent="0.25">
      <c r="B43" s="132"/>
      <c r="C43" s="10" t="s">
        <v>27</v>
      </c>
      <c r="D43" s="9" t="s">
        <v>159</v>
      </c>
      <c r="E43" s="128"/>
    </row>
    <row r="44" spans="2:5" x14ac:dyDescent="0.25">
      <c r="B44" s="132"/>
      <c r="C44" s="10" t="s">
        <v>31</v>
      </c>
      <c r="D44" s="9" t="s">
        <v>160</v>
      </c>
      <c r="E44" s="128"/>
    </row>
    <row r="45" spans="2:5" x14ac:dyDescent="0.25">
      <c r="B45" s="132"/>
      <c r="C45" s="10" t="s">
        <v>32</v>
      </c>
      <c r="D45" s="9" t="s">
        <v>141</v>
      </c>
      <c r="E45" s="128"/>
    </row>
    <row r="46" spans="2:5" ht="35.25" customHeight="1" x14ac:dyDescent="0.25">
      <c r="B46" s="132"/>
      <c r="C46" s="131" t="s">
        <v>161</v>
      </c>
      <c r="D46" s="131"/>
      <c r="E46" s="129"/>
    </row>
    <row r="47" spans="2:5" ht="30" x14ac:dyDescent="0.25">
      <c r="B47" s="132" t="s">
        <v>27</v>
      </c>
      <c r="C47" s="8" t="s">
        <v>22</v>
      </c>
      <c r="D47" s="9" t="s">
        <v>162</v>
      </c>
      <c r="E47" s="127" t="s">
        <v>183</v>
      </c>
    </row>
    <row r="48" spans="2:5" x14ac:dyDescent="0.25">
      <c r="B48" s="132"/>
      <c r="C48" s="130" t="s">
        <v>28</v>
      </c>
      <c r="D48" s="130"/>
      <c r="E48" s="128"/>
    </row>
    <row r="49" spans="2:5" x14ac:dyDescent="0.25">
      <c r="B49" s="132"/>
      <c r="C49" s="10" t="s">
        <v>23</v>
      </c>
      <c r="D49" s="9" t="s">
        <v>135</v>
      </c>
      <c r="E49" s="128"/>
    </row>
    <row r="50" spans="2:5" x14ac:dyDescent="0.25">
      <c r="B50" s="132"/>
      <c r="C50" s="10" t="s">
        <v>24</v>
      </c>
      <c r="D50" s="9" t="s">
        <v>150</v>
      </c>
      <c r="E50" s="128"/>
    </row>
    <row r="51" spans="2:5" ht="30" x14ac:dyDescent="0.25">
      <c r="B51" s="132"/>
      <c r="C51" s="10" t="s">
        <v>25</v>
      </c>
      <c r="D51" s="9" t="s">
        <v>163</v>
      </c>
      <c r="E51" s="128"/>
    </row>
    <row r="52" spans="2:5" ht="30" x14ac:dyDescent="0.25">
      <c r="B52" s="132"/>
      <c r="C52" s="10" t="s">
        <v>26</v>
      </c>
      <c r="D52" s="9" t="s">
        <v>164</v>
      </c>
      <c r="E52" s="128"/>
    </row>
    <row r="53" spans="2:5" ht="30" x14ac:dyDescent="0.25">
      <c r="B53" s="132"/>
      <c r="C53" s="10" t="s">
        <v>27</v>
      </c>
      <c r="D53" s="9" t="s">
        <v>153</v>
      </c>
      <c r="E53" s="128"/>
    </row>
    <row r="54" spans="2:5" ht="30" x14ac:dyDescent="0.25">
      <c r="B54" s="132"/>
      <c r="C54" s="10" t="s">
        <v>31</v>
      </c>
      <c r="D54" s="9" t="s">
        <v>165</v>
      </c>
      <c r="E54" s="128"/>
    </row>
    <row r="55" spans="2:5" x14ac:dyDescent="0.25">
      <c r="B55" s="132"/>
      <c r="C55" s="10" t="s">
        <v>32</v>
      </c>
      <c r="D55" s="9" t="s">
        <v>141</v>
      </c>
      <c r="E55" s="128"/>
    </row>
    <row r="56" spans="2:5" ht="39" customHeight="1" x14ac:dyDescent="0.25">
      <c r="B56" s="132"/>
      <c r="C56" s="131" t="s">
        <v>166</v>
      </c>
      <c r="D56" s="131"/>
      <c r="E56" s="129"/>
    </row>
    <row r="57" spans="2:5" ht="30" x14ac:dyDescent="0.25">
      <c r="B57" s="132" t="s">
        <v>31</v>
      </c>
      <c r="C57" s="8" t="s">
        <v>22</v>
      </c>
      <c r="D57" s="9" t="s">
        <v>167</v>
      </c>
      <c r="E57" s="127" t="s">
        <v>183</v>
      </c>
    </row>
    <row r="58" spans="2:5" x14ac:dyDescent="0.25">
      <c r="B58" s="132"/>
      <c r="C58" s="130" t="s">
        <v>28</v>
      </c>
      <c r="D58" s="130"/>
      <c r="E58" s="128"/>
    </row>
    <row r="59" spans="2:5" x14ac:dyDescent="0.25">
      <c r="B59" s="132"/>
      <c r="C59" s="10" t="s">
        <v>23</v>
      </c>
      <c r="D59" s="9" t="s">
        <v>135</v>
      </c>
      <c r="E59" s="128"/>
    </row>
    <row r="60" spans="2:5" x14ac:dyDescent="0.25">
      <c r="B60" s="132"/>
      <c r="C60" s="10" t="s">
        <v>24</v>
      </c>
      <c r="D60" s="9" t="s">
        <v>168</v>
      </c>
      <c r="E60" s="128"/>
    </row>
    <row r="61" spans="2:5" x14ac:dyDescent="0.25">
      <c r="B61" s="132"/>
      <c r="C61" s="10" t="s">
        <v>25</v>
      </c>
      <c r="D61" s="9" t="s">
        <v>169</v>
      </c>
      <c r="E61" s="128"/>
    </row>
    <row r="62" spans="2:5" ht="30" x14ac:dyDescent="0.25">
      <c r="B62" s="132"/>
      <c r="C62" s="10" t="s">
        <v>26</v>
      </c>
      <c r="D62" s="9" t="s">
        <v>170</v>
      </c>
      <c r="E62" s="128"/>
    </row>
    <row r="63" spans="2:5" ht="30" x14ac:dyDescent="0.25">
      <c r="B63" s="132"/>
      <c r="C63" s="10" t="s">
        <v>27</v>
      </c>
      <c r="D63" s="9" t="s">
        <v>171</v>
      </c>
      <c r="E63" s="128"/>
    </row>
    <row r="64" spans="2:5" x14ac:dyDescent="0.25">
      <c r="B64" s="132"/>
      <c r="C64" s="10" t="s">
        <v>31</v>
      </c>
      <c r="D64" s="9" t="s">
        <v>172</v>
      </c>
      <c r="E64" s="128"/>
    </row>
    <row r="65" spans="2:5" x14ac:dyDescent="0.25">
      <c r="B65" s="132"/>
      <c r="C65" s="10" t="s">
        <v>32</v>
      </c>
      <c r="D65" s="9" t="s">
        <v>141</v>
      </c>
      <c r="E65" s="128"/>
    </row>
    <row r="66" spans="2:5" ht="39" customHeight="1" x14ac:dyDescent="0.25">
      <c r="B66" s="132"/>
      <c r="C66" s="131" t="s">
        <v>173</v>
      </c>
      <c r="D66" s="131"/>
      <c r="E66" s="129"/>
    </row>
    <row r="67" spans="2:5" ht="30" x14ac:dyDescent="0.25">
      <c r="B67" s="132" t="s">
        <v>32</v>
      </c>
      <c r="C67" s="8" t="s">
        <v>22</v>
      </c>
      <c r="D67" s="9" t="s">
        <v>174</v>
      </c>
      <c r="E67" s="127" t="s">
        <v>183</v>
      </c>
    </row>
    <row r="68" spans="2:5" x14ac:dyDescent="0.25">
      <c r="B68" s="132"/>
      <c r="C68" s="130" t="s">
        <v>28</v>
      </c>
      <c r="D68" s="130"/>
      <c r="E68" s="128"/>
    </row>
    <row r="69" spans="2:5" x14ac:dyDescent="0.25">
      <c r="B69" s="132"/>
      <c r="C69" s="10" t="s">
        <v>23</v>
      </c>
      <c r="D69" s="9" t="s">
        <v>135</v>
      </c>
      <c r="E69" s="128"/>
    </row>
    <row r="70" spans="2:5" x14ac:dyDescent="0.25">
      <c r="B70" s="132"/>
      <c r="C70" s="10" t="s">
        <v>24</v>
      </c>
      <c r="D70" s="9" t="s">
        <v>169</v>
      </c>
      <c r="E70" s="128"/>
    </row>
    <row r="71" spans="2:5" ht="30" x14ac:dyDescent="0.25">
      <c r="B71" s="132"/>
      <c r="C71" s="10" t="s">
        <v>25</v>
      </c>
      <c r="D71" s="9" t="s">
        <v>175</v>
      </c>
      <c r="E71" s="128"/>
    </row>
    <row r="72" spans="2:5" ht="30" x14ac:dyDescent="0.25">
      <c r="B72" s="132"/>
      <c r="C72" s="10" t="s">
        <v>26</v>
      </c>
      <c r="D72" s="9" t="s">
        <v>176</v>
      </c>
      <c r="E72" s="128"/>
    </row>
    <row r="73" spans="2:5" ht="30" x14ac:dyDescent="0.25">
      <c r="B73" s="132"/>
      <c r="C73" s="10" t="s">
        <v>27</v>
      </c>
      <c r="D73" s="9" t="s">
        <v>177</v>
      </c>
      <c r="E73" s="128"/>
    </row>
    <row r="74" spans="2:5" x14ac:dyDescent="0.25">
      <c r="B74" s="132"/>
      <c r="C74" s="10" t="s">
        <v>31</v>
      </c>
      <c r="D74" s="9" t="s">
        <v>178</v>
      </c>
      <c r="E74" s="128"/>
    </row>
    <row r="75" spans="2:5" x14ac:dyDescent="0.25">
      <c r="B75" s="132"/>
      <c r="C75" s="10" t="s">
        <v>32</v>
      </c>
      <c r="D75" s="9" t="s">
        <v>119</v>
      </c>
      <c r="E75" s="128"/>
    </row>
    <row r="76" spans="2:5" ht="37.5" customHeight="1" x14ac:dyDescent="0.25">
      <c r="B76" s="132"/>
      <c r="C76" s="131" t="s">
        <v>179</v>
      </c>
      <c r="D76" s="131"/>
      <c r="E76" s="129"/>
    </row>
    <row r="77" spans="2:5" ht="30" x14ac:dyDescent="0.25">
      <c r="B77" s="132" t="s">
        <v>33</v>
      </c>
      <c r="C77" s="8" t="s">
        <v>22</v>
      </c>
      <c r="D77" s="9" t="s">
        <v>1845</v>
      </c>
      <c r="E77" s="127" t="s">
        <v>183</v>
      </c>
    </row>
    <row r="78" spans="2:5" x14ac:dyDescent="0.25">
      <c r="B78" s="132"/>
      <c r="C78" s="130" t="s">
        <v>28</v>
      </c>
      <c r="D78" s="130"/>
      <c r="E78" s="128"/>
    </row>
    <row r="79" spans="2:5" ht="30" x14ac:dyDescent="0.25">
      <c r="B79" s="132"/>
      <c r="C79" s="10" t="s">
        <v>23</v>
      </c>
      <c r="D79" s="9" t="s">
        <v>1846</v>
      </c>
      <c r="E79" s="128"/>
    </row>
    <row r="80" spans="2:5" ht="30" x14ac:dyDescent="0.25">
      <c r="B80" s="132"/>
      <c r="C80" s="10" t="s">
        <v>24</v>
      </c>
      <c r="D80" s="9" t="s">
        <v>700</v>
      </c>
      <c r="E80" s="128"/>
    </row>
    <row r="81" spans="2:5" ht="30" x14ac:dyDescent="0.25">
      <c r="B81" s="132"/>
      <c r="C81" s="10" t="s">
        <v>25</v>
      </c>
      <c r="D81" s="9" t="s">
        <v>701</v>
      </c>
      <c r="E81" s="128"/>
    </row>
    <row r="82" spans="2:5" ht="47.25" customHeight="1" x14ac:dyDescent="0.25">
      <c r="B82" s="132"/>
      <c r="C82" s="10" t="s">
        <v>26</v>
      </c>
      <c r="D82" s="38" t="s">
        <v>1119</v>
      </c>
      <c r="E82" s="128"/>
    </row>
    <row r="83" spans="2:5" ht="18" customHeight="1" x14ac:dyDescent="0.25">
      <c r="B83" s="132"/>
      <c r="C83" s="10" t="s">
        <v>27</v>
      </c>
      <c r="D83" s="9" t="s">
        <v>180</v>
      </c>
      <c r="E83" s="128"/>
    </row>
    <row r="84" spans="2:5" ht="30" x14ac:dyDescent="0.25">
      <c r="B84" s="132"/>
      <c r="C84" s="10" t="s">
        <v>31</v>
      </c>
      <c r="D84" s="36" t="s">
        <v>181</v>
      </c>
      <c r="E84" s="128"/>
    </row>
    <row r="85" spans="2:5" x14ac:dyDescent="0.25">
      <c r="B85" s="132"/>
      <c r="C85" s="10" t="s">
        <v>32</v>
      </c>
      <c r="D85" s="37" t="s">
        <v>119</v>
      </c>
      <c r="E85" s="128"/>
    </row>
    <row r="86" spans="2:5" ht="29.25" customHeight="1" x14ac:dyDescent="0.25">
      <c r="B86" s="132"/>
      <c r="C86" s="131" t="s">
        <v>182</v>
      </c>
      <c r="D86" s="131"/>
      <c r="E86" s="129"/>
    </row>
    <row r="87" spans="2:5" ht="30" x14ac:dyDescent="0.25">
      <c r="B87" s="132" t="s">
        <v>34</v>
      </c>
      <c r="C87" s="8" t="s">
        <v>22</v>
      </c>
      <c r="D87" s="9" t="s">
        <v>210</v>
      </c>
      <c r="E87" s="127" t="s">
        <v>211</v>
      </c>
    </row>
    <row r="88" spans="2:5" x14ac:dyDescent="0.25">
      <c r="B88" s="132"/>
      <c r="C88" s="130" t="s">
        <v>28</v>
      </c>
      <c r="D88" s="130"/>
      <c r="E88" s="128"/>
    </row>
    <row r="89" spans="2:5" ht="30" x14ac:dyDescent="0.25">
      <c r="B89" s="132"/>
      <c r="C89" s="10" t="s">
        <v>23</v>
      </c>
      <c r="D89" s="39" t="s">
        <v>212</v>
      </c>
      <c r="E89" s="128"/>
    </row>
    <row r="90" spans="2:5" ht="30" x14ac:dyDescent="0.25">
      <c r="B90" s="132"/>
      <c r="C90" s="10" t="s">
        <v>24</v>
      </c>
      <c r="D90" s="39" t="s">
        <v>699</v>
      </c>
      <c r="E90" s="128"/>
    </row>
    <row r="91" spans="2:5" ht="45" x14ac:dyDescent="0.25">
      <c r="B91" s="132"/>
      <c r="C91" s="10" t="s">
        <v>25</v>
      </c>
      <c r="D91" s="39" t="s">
        <v>213</v>
      </c>
      <c r="E91" s="128"/>
    </row>
    <row r="92" spans="2:5" ht="45" x14ac:dyDescent="0.25">
      <c r="B92" s="132"/>
      <c r="C92" s="10" t="s">
        <v>26</v>
      </c>
      <c r="D92" s="39" t="s">
        <v>214</v>
      </c>
      <c r="E92" s="128"/>
    </row>
    <row r="93" spans="2:5" x14ac:dyDescent="0.25">
      <c r="B93" s="132"/>
      <c r="C93" s="10" t="s">
        <v>27</v>
      </c>
      <c r="D93" s="39" t="s">
        <v>215</v>
      </c>
      <c r="E93" s="128"/>
    </row>
    <row r="94" spans="2:5" x14ac:dyDescent="0.25">
      <c r="B94" s="132"/>
      <c r="C94" s="10" t="s">
        <v>31</v>
      </c>
      <c r="D94" s="39" t="s">
        <v>119</v>
      </c>
      <c r="E94" s="128"/>
    </row>
    <row r="95" spans="2:5" x14ac:dyDescent="0.25">
      <c r="B95" s="132"/>
      <c r="C95" s="10"/>
      <c r="D95" s="35"/>
      <c r="E95" s="128"/>
    </row>
    <row r="96" spans="2:5" ht="32.25" customHeight="1" x14ac:dyDescent="0.25">
      <c r="B96" s="132"/>
      <c r="C96" s="131" t="s">
        <v>216</v>
      </c>
      <c r="D96" s="131"/>
      <c r="E96" s="129"/>
    </row>
    <row r="97" spans="2:5" ht="30" x14ac:dyDescent="0.25">
      <c r="B97" s="132" t="s">
        <v>35</v>
      </c>
      <c r="C97" s="8" t="s">
        <v>22</v>
      </c>
      <c r="D97" s="9" t="s">
        <v>217</v>
      </c>
      <c r="E97" s="127" t="s">
        <v>211</v>
      </c>
    </row>
    <row r="98" spans="2:5" x14ac:dyDescent="0.25">
      <c r="B98" s="132"/>
      <c r="C98" s="130" t="s">
        <v>28</v>
      </c>
      <c r="D98" s="130"/>
      <c r="E98" s="128"/>
    </row>
    <row r="99" spans="2:5" ht="45" x14ac:dyDescent="0.25">
      <c r="B99" s="132"/>
      <c r="C99" s="10" t="s">
        <v>23</v>
      </c>
      <c r="D99" s="39" t="s">
        <v>218</v>
      </c>
      <c r="E99" s="128"/>
    </row>
    <row r="100" spans="2:5" ht="30" x14ac:dyDescent="0.25">
      <c r="B100" s="132"/>
      <c r="C100" s="10" t="s">
        <v>24</v>
      </c>
      <c r="D100" s="39" t="s">
        <v>219</v>
      </c>
      <c r="E100" s="128"/>
    </row>
    <row r="101" spans="2:5" ht="45" x14ac:dyDescent="0.25">
      <c r="B101" s="132"/>
      <c r="C101" s="10" t="s">
        <v>25</v>
      </c>
      <c r="D101" s="39" t="s">
        <v>213</v>
      </c>
      <c r="E101" s="128"/>
    </row>
    <row r="102" spans="2:5" ht="30" x14ac:dyDescent="0.25">
      <c r="B102" s="132"/>
      <c r="C102" s="10" t="s">
        <v>26</v>
      </c>
      <c r="D102" s="39" t="s">
        <v>220</v>
      </c>
      <c r="E102" s="128"/>
    </row>
    <row r="103" spans="2:5" ht="30" x14ac:dyDescent="0.25">
      <c r="B103" s="132"/>
      <c r="C103" s="10" t="s">
        <v>27</v>
      </c>
      <c r="D103" s="39" t="s">
        <v>221</v>
      </c>
      <c r="E103" s="128"/>
    </row>
    <row r="104" spans="2:5" x14ac:dyDescent="0.25">
      <c r="B104" s="132"/>
      <c r="C104" s="10" t="s">
        <v>31</v>
      </c>
      <c r="D104" s="39" t="s">
        <v>119</v>
      </c>
      <c r="E104" s="128"/>
    </row>
    <row r="105" spans="2:5" x14ac:dyDescent="0.25">
      <c r="B105" s="132"/>
      <c r="C105" s="10"/>
      <c r="D105" s="9"/>
      <c r="E105" s="128"/>
    </row>
    <row r="106" spans="2:5" ht="42.75" customHeight="1" x14ac:dyDescent="0.25">
      <c r="B106" s="132"/>
      <c r="C106" s="131" t="s">
        <v>222</v>
      </c>
      <c r="D106" s="131"/>
      <c r="E106" s="129"/>
    </row>
    <row r="107" spans="2:5" ht="30" x14ac:dyDescent="0.25">
      <c r="B107" s="132" t="s">
        <v>36</v>
      </c>
      <c r="C107" s="8" t="s">
        <v>22</v>
      </c>
      <c r="D107" s="9" t="s">
        <v>223</v>
      </c>
      <c r="E107" s="127" t="s">
        <v>211</v>
      </c>
    </row>
    <row r="108" spans="2:5" x14ac:dyDescent="0.25">
      <c r="B108" s="132"/>
      <c r="C108" s="130" t="s">
        <v>28</v>
      </c>
      <c r="D108" s="130"/>
      <c r="E108" s="128"/>
    </row>
    <row r="109" spans="2:5" ht="30" x14ac:dyDescent="0.25">
      <c r="B109" s="132"/>
      <c r="C109" s="10" t="s">
        <v>23</v>
      </c>
      <c r="D109" s="39" t="s">
        <v>224</v>
      </c>
      <c r="E109" s="128"/>
    </row>
    <row r="110" spans="2:5" ht="30" x14ac:dyDescent="0.25">
      <c r="B110" s="132"/>
      <c r="C110" s="10" t="s">
        <v>24</v>
      </c>
      <c r="D110" s="39" t="s">
        <v>225</v>
      </c>
      <c r="E110" s="128"/>
    </row>
    <row r="111" spans="2:5" ht="30" x14ac:dyDescent="0.25">
      <c r="B111" s="132"/>
      <c r="C111" s="10" t="s">
        <v>25</v>
      </c>
      <c r="D111" s="39" t="s">
        <v>226</v>
      </c>
      <c r="E111" s="128"/>
    </row>
    <row r="112" spans="2:5" ht="45" x14ac:dyDescent="0.25">
      <c r="B112" s="132"/>
      <c r="C112" s="10" t="s">
        <v>26</v>
      </c>
      <c r="D112" s="39" t="s">
        <v>213</v>
      </c>
      <c r="E112" s="128"/>
    </row>
    <row r="113" spans="2:5" ht="45" x14ac:dyDescent="0.25">
      <c r="B113" s="132"/>
      <c r="C113" s="10" t="s">
        <v>27</v>
      </c>
      <c r="D113" s="39" t="s">
        <v>227</v>
      </c>
      <c r="E113" s="128"/>
    </row>
    <row r="114" spans="2:5" ht="30" x14ac:dyDescent="0.25">
      <c r="B114" s="132"/>
      <c r="C114" s="10" t="s">
        <v>31</v>
      </c>
      <c r="D114" s="39" t="s">
        <v>228</v>
      </c>
      <c r="E114" s="128"/>
    </row>
    <row r="115" spans="2:5" x14ac:dyDescent="0.25">
      <c r="B115" s="132"/>
      <c r="C115" s="10" t="s">
        <v>32</v>
      </c>
      <c r="D115" s="39" t="s">
        <v>119</v>
      </c>
      <c r="E115" s="128"/>
    </row>
    <row r="116" spans="2:5" ht="33" customHeight="1" x14ac:dyDescent="0.25">
      <c r="B116" s="132"/>
      <c r="C116" s="131" t="s">
        <v>229</v>
      </c>
      <c r="D116" s="131"/>
      <c r="E116" s="129"/>
    </row>
    <row r="117" spans="2:5" ht="30" x14ac:dyDescent="0.25">
      <c r="B117" s="132" t="s">
        <v>37</v>
      </c>
      <c r="C117" s="8" t="s">
        <v>22</v>
      </c>
      <c r="D117" s="9" t="s">
        <v>230</v>
      </c>
      <c r="E117" s="127" t="s">
        <v>211</v>
      </c>
    </row>
    <row r="118" spans="2:5" x14ac:dyDescent="0.25">
      <c r="B118" s="132"/>
      <c r="C118" s="130" t="s">
        <v>28</v>
      </c>
      <c r="D118" s="130"/>
      <c r="E118" s="128"/>
    </row>
    <row r="119" spans="2:5" ht="30" x14ac:dyDescent="0.25">
      <c r="B119" s="132"/>
      <c r="C119" s="10" t="s">
        <v>23</v>
      </c>
      <c r="D119" s="39" t="s">
        <v>231</v>
      </c>
      <c r="E119" s="128"/>
    </row>
    <row r="120" spans="2:5" ht="30" x14ac:dyDescent="0.25">
      <c r="B120" s="132"/>
      <c r="C120" s="10" t="s">
        <v>24</v>
      </c>
      <c r="D120" s="39" t="s">
        <v>232</v>
      </c>
      <c r="E120" s="128"/>
    </row>
    <row r="121" spans="2:5" ht="30" x14ac:dyDescent="0.25">
      <c r="B121" s="132"/>
      <c r="C121" s="10" t="s">
        <v>25</v>
      </c>
      <c r="D121" s="39" t="s">
        <v>233</v>
      </c>
      <c r="E121" s="128"/>
    </row>
    <row r="122" spans="2:5" ht="30" x14ac:dyDescent="0.25">
      <c r="B122" s="132"/>
      <c r="C122" s="10" t="s">
        <v>26</v>
      </c>
      <c r="D122" s="39" t="s">
        <v>234</v>
      </c>
      <c r="E122" s="128"/>
    </row>
    <row r="123" spans="2:5" ht="30" x14ac:dyDescent="0.25">
      <c r="B123" s="132"/>
      <c r="C123" s="10" t="s">
        <v>27</v>
      </c>
      <c r="D123" s="40" t="s">
        <v>235</v>
      </c>
      <c r="E123" s="128"/>
    </row>
    <row r="124" spans="2:5" x14ac:dyDescent="0.25">
      <c r="B124" s="132"/>
      <c r="C124" s="10" t="s">
        <v>31</v>
      </c>
      <c r="D124" s="39" t="s">
        <v>236</v>
      </c>
      <c r="E124" s="128"/>
    </row>
    <row r="125" spans="2:5" x14ac:dyDescent="0.25">
      <c r="B125" s="132"/>
      <c r="C125" s="10" t="s">
        <v>32</v>
      </c>
      <c r="D125" s="39" t="s">
        <v>237</v>
      </c>
      <c r="E125" s="128"/>
    </row>
    <row r="126" spans="2:5" ht="33" customHeight="1" x14ac:dyDescent="0.25">
      <c r="B126" s="132"/>
      <c r="C126" s="131" t="s">
        <v>238</v>
      </c>
      <c r="D126" s="131"/>
      <c r="E126" s="129"/>
    </row>
    <row r="127" spans="2:5" x14ac:dyDescent="0.25">
      <c r="B127" s="132" t="s">
        <v>38</v>
      </c>
      <c r="C127" s="45" t="s">
        <v>22</v>
      </c>
      <c r="D127" s="46" t="s">
        <v>327</v>
      </c>
      <c r="E127" s="164" t="s">
        <v>328</v>
      </c>
    </row>
    <row r="128" spans="2:5" x14ac:dyDescent="0.25">
      <c r="B128" s="132"/>
      <c r="C128" s="148" t="s">
        <v>28</v>
      </c>
      <c r="D128" s="148"/>
      <c r="E128" s="164"/>
    </row>
    <row r="129" spans="2:5" x14ac:dyDescent="0.25">
      <c r="B129" s="132"/>
      <c r="C129" s="47" t="s">
        <v>23</v>
      </c>
      <c r="D129" s="46" t="s">
        <v>698</v>
      </c>
      <c r="E129" s="164"/>
    </row>
    <row r="130" spans="2:5" x14ac:dyDescent="0.25">
      <c r="B130" s="132"/>
      <c r="C130" s="47" t="s">
        <v>24</v>
      </c>
      <c r="D130" s="46" t="s">
        <v>697</v>
      </c>
      <c r="E130" s="164"/>
    </row>
    <row r="131" spans="2:5" x14ac:dyDescent="0.25">
      <c r="B131" s="132"/>
      <c r="C131" s="47" t="s">
        <v>25</v>
      </c>
      <c r="D131" s="48" t="s">
        <v>696</v>
      </c>
      <c r="E131" s="164"/>
    </row>
    <row r="132" spans="2:5" x14ac:dyDescent="0.25">
      <c r="B132" s="132"/>
      <c r="C132" s="47" t="s">
        <v>26</v>
      </c>
      <c r="D132" t="s">
        <v>695</v>
      </c>
      <c r="E132" s="164"/>
    </row>
    <row r="133" spans="2:5" x14ac:dyDescent="0.25">
      <c r="B133" s="132"/>
      <c r="C133" s="47" t="s">
        <v>27</v>
      </c>
      <c r="D133" s="46" t="s">
        <v>694</v>
      </c>
      <c r="E133" s="164"/>
    </row>
    <row r="134" spans="2:5" x14ac:dyDescent="0.25">
      <c r="B134" s="132"/>
      <c r="C134" s="47" t="s">
        <v>31</v>
      </c>
      <c r="D134" s="48" t="s">
        <v>119</v>
      </c>
      <c r="E134" s="164"/>
    </row>
    <row r="135" spans="2:5" x14ac:dyDescent="0.25">
      <c r="B135" s="132"/>
      <c r="C135" s="47"/>
      <c r="D135" s="46"/>
      <c r="E135" s="164"/>
    </row>
    <row r="136" spans="2:5" ht="30.75" customHeight="1" x14ac:dyDescent="0.25">
      <c r="B136" s="132"/>
      <c r="C136" s="147" t="s">
        <v>329</v>
      </c>
      <c r="D136" s="147"/>
      <c r="E136" s="164"/>
    </row>
    <row r="137" spans="2:5" ht="16.5" customHeight="1" x14ac:dyDescent="0.25">
      <c r="B137" s="132" t="s">
        <v>39</v>
      </c>
      <c r="C137" s="45" t="s">
        <v>22</v>
      </c>
      <c r="D137" s="46" t="s">
        <v>330</v>
      </c>
      <c r="E137" s="164" t="s">
        <v>328</v>
      </c>
    </row>
    <row r="138" spans="2:5" x14ac:dyDescent="0.25">
      <c r="B138" s="132"/>
      <c r="C138" s="148" t="s">
        <v>28</v>
      </c>
      <c r="D138" s="148"/>
      <c r="E138" s="164"/>
    </row>
    <row r="139" spans="2:5" x14ac:dyDescent="0.25">
      <c r="B139" s="132"/>
      <c r="C139" s="47" t="s">
        <v>23</v>
      </c>
      <c r="D139" s="48" t="s">
        <v>693</v>
      </c>
      <c r="E139" s="164"/>
    </row>
    <row r="140" spans="2:5" x14ac:dyDescent="0.25">
      <c r="B140" s="132"/>
      <c r="C140" s="47" t="s">
        <v>24</v>
      </c>
      <c r="D140" s="46" t="s">
        <v>692</v>
      </c>
      <c r="E140" s="164"/>
    </row>
    <row r="141" spans="2:5" x14ac:dyDescent="0.25">
      <c r="B141" s="132"/>
      <c r="C141" s="47" t="s">
        <v>25</v>
      </c>
      <c r="D141" s="46" t="s">
        <v>691</v>
      </c>
      <c r="E141" s="164"/>
    </row>
    <row r="142" spans="2:5" ht="30" x14ac:dyDescent="0.25">
      <c r="B142" s="132"/>
      <c r="C142" s="47" t="s">
        <v>26</v>
      </c>
      <c r="D142" s="48" t="s">
        <v>690</v>
      </c>
      <c r="E142" s="164"/>
    </row>
    <row r="143" spans="2:5" x14ac:dyDescent="0.25">
      <c r="B143" s="132"/>
      <c r="C143" s="47" t="s">
        <v>27</v>
      </c>
      <c r="D143" s="48" t="s">
        <v>119</v>
      </c>
      <c r="E143" s="164"/>
    </row>
    <row r="144" spans="2:5" x14ac:dyDescent="0.25">
      <c r="B144" s="132"/>
      <c r="C144" s="47"/>
      <c r="D144" s="46"/>
      <c r="E144" s="164"/>
    </row>
    <row r="145" spans="2:5" x14ac:dyDescent="0.25">
      <c r="B145" s="132"/>
      <c r="C145" s="47"/>
      <c r="D145" s="46"/>
      <c r="E145" s="164"/>
    </row>
    <row r="146" spans="2:5" ht="37.5" customHeight="1" x14ac:dyDescent="0.25">
      <c r="B146" s="132"/>
      <c r="C146" s="147" t="s">
        <v>331</v>
      </c>
      <c r="D146" s="147"/>
      <c r="E146" s="164"/>
    </row>
    <row r="147" spans="2:5" ht="30" x14ac:dyDescent="0.25">
      <c r="B147" s="132" t="s">
        <v>40</v>
      </c>
      <c r="C147" s="45" t="s">
        <v>22</v>
      </c>
      <c r="D147" s="46" t="s">
        <v>332</v>
      </c>
      <c r="E147" s="164" t="s">
        <v>328</v>
      </c>
    </row>
    <row r="148" spans="2:5" x14ac:dyDescent="0.25">
      <c r="B148" s="132"/>
      <c r="C148" s="148" t="s">
        <v>28</v>
      </c>
      <c r="D148" s="148"/>
      <c r="E148" s="164"/>
    </row>
    <row r="149" spans="2:5" ht="30" x14ac:dyDescent="0.25">
      <c r="B149" s="132"/>
      <c r="C149" s="47" t="s">
        <v>23</v>
      </c>
      <c r="D149" s="49" t="s">
        <v>689</v>
      </c>
      <c r="E149" s="164"/>
    </row>
    <row r="150" spans="2:5" x14ac:dyDescent="0.25">
      <c r="B150" s="132"/>
      <c r="C150" s="47" t="s">
        <v>24</v>
      </c>
      <c r="D150" s="49" t="s">
        <v>688</v>
      </c>
      <c r="E150" s="164"/>
    </row>
    <row r="151" spans="2:5" x14ac:dyDescent="0.25">
      <c r="B151" s="132"/>
      <c r="C151" s="47" t="s">
        <v>25</v>
      </c>
      <c r="D151" s="46" t="s">
        <v>687</v>
      </c>
      <c r="E151" s="164"/>
    </row>
    <row r="152" spans="2:5" x14ac:dyDescent="0.25">
      <c r="B152" s="132"/>
      <c r="C152" s="47" t="s">
        <v>26</v>
      </c>
      <c r="D152" s="46" t="s">
        <v>686</v>
      </c>
      <c r="E152" s="164"/>
    </row>
    <row r="153" spans="2:5" x14ac:dyDescent="0.25">
      <c r="B153" s="132"/>
      <c r="C153" s="47" t="s">
        <v>27</v>
      </c>
      <c r="D153" s="49" t="s">
        <v>119</v>
      </c>
      <c r="E153" s="164"/>
    </row>
    <row r="154" spans="2:5" x14ac:dyDescent="0.25">
      <c r="B154" s="132"/>
      <c r="C154" s="47"/>
      <c r="D154" s="46"/>
      <c r="E154" s="164"/>
    </row>
    <row r="155" spans="2:5" x14ac:dyDescent="0.25">
      <c r="B155" s="132"/>
      <c r="C155" s="47"/>
      <c r="D155" s="46"/>
      <c r="E155" s="164"/>
    </row>
    <row r="156" spans="2:5" ht="33.75" customHeight="1" x14ac:dyDescent="0.25">
      <c r="B156" s="132"/>
      <c r="C156" s="147" t="s">
        <v>333</v>
      </c>
      <c r="D156" s="147"/>
      <c r="E156" s="164"/>
    </row>
    <row r="157" spans="2:5" ht="30" x14ac:dyDescent="0.25">
      <c r="B157" s="132" t="s">
        <v>41</v>
      </c>
      <c r="C157" s="45" t="s">
        <v>22</v>
      </c>
      <c r="D157" s="46" t="s">
        <v>334</v>
      </c>
      <c r="E157" s="164" t="s">
        <v>328</v>
      </c>
    </row>
    <row r="158" spans="2:5" x14ac:dyDescent="0.25">
      <c r="B158" s="132"/>
      <c r="C158" s="148" t="s">
        <v>28</v>
      </c>
      <c r="D158" s="148"/>
      <c r="E158" s="164"/>
    </row>
    <row r="159" spans="2:5" x14ac:dyDescent="0.25">
      <c r="B159" s="132"/>
      <c r="C159" s="47" t="s">
        <v>23</v>
      </c>
      <c r="D159" s="49" t="s">
        <v>685</v>
      </c>
      <c r="E159" s="164"/>
    </row>
    <row r="160" spans="2:5" x14ac:dyDescent="0.25">
      <c r="B160" s="132"/>
      <c r="C160" s="47" t="s">
        <v>24</v>
      </c>
      <c r="D160" s="49" t="s">
        <v>1078</v>
      </c>
      <c r="E160" s="164"/>
    </row>
    <row r="161" spans="2:5" x14ac:dyDescent="0.25">
      <c r="B161" s="132"/>
      <c r="C161" s="47" t="s">
        <v>25</v>
      </c>
      <c r="D161" s="49" t="s">
        <v>684</v>
      </c>
      <c r="E161" s="164"/>
    </row>
    <row r="162" spans="2:5" x14ac:dyDescent="0.25">
      <c r="B162" s="132"/>
      <c r="C162" s="47" t="s">
        <v>26</v>
      </c>
      <c r="D162" s="46" t="s">
        <v>1079</v>
      </c>
      <c r="E162" s="164"/>
    </row>
    <row r="163" spans="2:5" x14ac:dyDescent="0.25">
      <c r="B163" s="132"/>
      <c r="C163" s="47" t="s">
        <v>27</v>
      </c>
      <c r="D163" s="46" t="s">
        <v>119</v>
      </c>
      <c r="E163" s="164"/>
    </row>
    <row r="164" spans="2:5" x14ac:dyDescent="0.25">
      <c r="B164" s="132"/>
      <c r="C164" s="47"/>
      <c r="D164" s="46"/>
      <c r="E164" s="164"/>
    </row>
    <row r="165" spans="2:5" x14ac:dyDescent="0.25">
      <c r="B165" s="132"/>
      <c r="C165" s="47"/>
      <c r="D165" s="46"/>
      <c r="E165" s="164"/>
    </row>
    <row r="166" spans="2:5" ht="30.75" customHeight="1" x14ac:dyDescent="0.25">
      <c r="B166" s="132"/>
      <c r="C166" s="147" t="s">
        <v>335</v>
      </c>
      <c r="D166" s="147"/>
      <c r="E166" s="164"/>
    </row>
    <row r="167" spans="2:5" ht="30" x14ac:dyDescent="0.25">
      <c r="B167" s="132" t="s">
        <v>42</v>
      </c>
      <c r="C167" s="8" t="s">
        <v>22</v>
      </c>
      <c r="D167" s="9" t="s">
        <v>449</v>
      </c>
      <c r="E167" s="127" t="s">
        <v>465</v>
      </c>
    </row>
    <row r="168" spans="2:5" x14ac:dyDescent="0.25">
      <c r="B168" s="132"/>
      <c r="C168" s="130" t="s">
        <v>28</v>
      </c>
      <c r="D168" s="130"/>
      <c r="E168" s="128"/>
    </row>
    <row r="169" spans="2:5" ht="30" x14ac:dyDescent="0.25">
      <c r="B169" s="132"/>
      <c r="C169" s="10" t="s">
        <v>23</v>
      </c>
      <c r="D169" s="9" t="s">
        <v>450</v>
      </c>
      <c r="E169" s="128"/>
    </row>
    <row r="170" spans="2:5" ht="18" customHeight="1" x14ac:dyDescent="0.25">
      <c r="B170" s="132"/>
      <c r="C170" s="10" t="s">
        <v>24</v>
      </c>
      <c r="D170" s="9" t="s">
        <v>451</v>
      </c>
      <c r="E170" s="128"/>
    </row>
    <row r="171" spans="2:5" ht="30" x14ac:dyDescent="0.25">
      <c r="B171" s="132"/>
      <c r="C171" s="10" t="s">
        <v>25</v>
      </c>
      <c r="D171" s="9" t="s">
        <v>452</v>
      </c>
      <c r="E171" s="128"/>
    </row>
    <row r="172" spans="2:5" x14ac:dyDescent="0.25">
      <c r="B172" s="132"/>
      <c r="C172" s="10" t="s">
        <v>26</v>
      </c>
      <c r="D172" s="9" t="s">
        <v>453</v>
      </c>
      <c r="E172" s="128"/>
    </row>
    <row r="173" spans="2:5" x14ac:dyDescent="0.25">
      <c r="B173" s="132"/>
      <c r="C173" s="10" t="s">
        <v>27</v>
      </c>
      <c r="D173" s="9" t="s">
        <v>454</v>
      </c>
      <c r="E173" s="128"/>
    </row>
    <row r="174" spans="2:5" x14ac:dyDescent="0.25">
      <c r="B174" s="132"/>
      <c r="C174" s="10" t="s">
        <v>31</v>
      </c>
      <c r="D174" s="9" t="s">
        <v>119</v>
      </c>
      <c r="E174" s="128"/>
    </row>
    <row r="175" spans="2:5" x14ac:dyDescent="0.25">
      <c r="B175" s="132"/>
      <c r="C175" s="10"/>
      <c r="D175" s="9"/>
      <c r="E175" s="128"/>
    </row>
    <row r="176" spans="2:5" ht="33.75" customHeight="1" x14ac:dyDescent="0.25">
      <c r="B176" s="132"/>
      <c r="C176" s="131" t="s">
        <v>683</v>
      </c>
      <c r="D176" s="131"/>
      <c r="E176" s="129"/>
    </row>
    <row r="177" spans="2:5" ht="15" customHeight="1" x14ac:dyDescent="0.25">
      <c r="B177" s="132" t="s">
        <v>43</v>
      </c>
      <c r="C177" s="8" t="s">
        <v>22</v>
      </c>
      <c r="D177" s="9" t="s">
        <v>455</v>
      </c>
      <c r="E177" s="127" t="s">
        <v>465</v>
      </c>
    </row>
    <row r="178" spans="2:5" x14ac:dyDescent="0.25">
      <c r="B178" s="132"/>
      <c r="C178" s="130" t="s">
        <v>28</v>
      </c>
      <c r="D178" s="130"/>
      <c r="E178" s="128"/>
    </row>
    <row r="179" spans="2:5" ht="19.5" customHeight="1" x14ac:dyDescent="0.25">
      <c r="B179" s="132"/>
      <c r="C179" s="10" t="s">
        <v>23</v>
      </c>
      <c r="D179" s="9" t="s">
        <v>682</v>
      </c>
      <c r="E179" s="128"/>
    </row>
    <row r="180" spans="2:5" ht="45" x14ac:dyDescent="0.25">
      <c r="B180" s="132"/>
      <c r="C180" s="10" t="s">
        <v>24</v>
      </c>
      <c r="D180" s="9" t="s">
        <v>681</v>
      </c>
      <c r="E180" s="128"/>
    </row>
    <row r="181" spans="2:5" ht="30" x14ac:dyDescent="0.25">
      <c r="B181" s="132"/>
      <c r="C181" s="10" t="s">
        <v>25</v>
      </c>
      <c r="D181" s="9" t="s">
        <v>456</v>
      </c>
      <c r="E181" s="128"/>
    </row>
    <row r="182" spans="2:5" x14ac:dyDescent="0.25">
      <c r="B182" s="132"/>
      <c r="C182" s="10" t="s">
        <v>26</v>
      </c>
      <c r="D182" s="9" t="s">
        <v>457</v>
      </c>
      <c r="E182" s="128"/>
    </row>
    <row r="183" spans="2:5" ht="30" x14ac:dyDescent="0.25">
      <c r="B183" s="132"/>
      <c r="C183" s="10" t="s">
        <v>27</v>
      </c>
      <c r="D183" s="9" t="s">
        <v>458</v>
      </c>
      <c r="E183" s="128"/>
    </row>
    <row r="184" spans="2:5" ht="30" x14ac:dyDescent="0.25">
      <c r="B184" s="132"/>
      <c r="C184" s="10" t="s">
        <v>31</v>
      </c>
      <c r="D184" s="9" t="s">
        <v>459</v>
      </c>
      <c r="E184" s="128"/>
    </row>
    <row r="185" spans="2:5" x14ac:dyDescent="0.25">
      <c r="B185" s="132"/>
      <c r="C185" s="10" t="s">
        <v>32</v>
      </c>
      <c r="D185" s="9" t="s">
        <v>119</v>
      </c>
      <c r="E185" s="128"/>
    </row>
    <row r="186" spans="2:5" ht="31.5" customHeight="1" x14ac:dyDescent="0.25">
      <c r="B186" s="132"/>
      <c r="C186" s="131" t="s">
        <v>680</v>
      </c>
      <c r="D186" s="131"/>
      <c r="E186" s="129"/>
    </row>
    <row r="187" spans="2:5" ht="30" x14ac:dyDescent="0.25">
      <c r="B187" s="132" t="s">
        <v>44</v>
      </c>
      <c r="C187" s="71" t="s">
        <v>22</v>
      </c>
      <c r="D187" s="72" t="s">
        <v>460</v>
      </c>
      <c r="E187" s="127" t="s">
        <v>465</v>
      </c>
    </row>
    <row r="188" spans="2:5" x14ac:dyDescent="0.25">
      <c r="B188" s="132"/>
      <c r="C188" s="130" t="s">
        <v>28</v>
      </c>
      <c r="D188" s="130"/>
      <c r="E188" s="128"/>
    </row>
    <row r="189" spans="2:5" ht="30" x14ac:dyDescent="0.25">
      <c r="B189" s="132"/>
      <c r="C189" s="10" t="s">
        <v>23</v>
      </c>
      <c r="D189" s="9" t="s">
        <v>461</v>
      </c>
      <c r="E189" s="128"/>
    </row>
    <row r="190" spans="2:5" ht="30" x14ac:dyDescent="0.25">
      <c r="B190" s="132"/>
      <c r="C190" s="10" t="s">
        <v>24</v>
      </c>
      <c r="D190" s="9" t="s">
        <v>462</v>
      </c>
      <c r="E190" s="128"/>
    </row>
    <row r="191" spans="2:5" x14ac:dyDescent="0.25">
      <c r="B191" s="132"/>
      <c r="C191" s="10" t="s">
        <v>25</v>
      </c>
      <c r="D191" s="9" t="s">
        <v>463</v>
      </c>
      <c r="E191" s="128"/>
    </row>
    <row r="192" spans="2:5" ht="30" x14ac:dyDescent="0.25">
      <c r="B192" s="132"/>
      <c r="C192" s="10" t="s">
        <v>26</v>
      </c>
      <c r="D192" s="9" t="s">
        <v>464</v>
      </c>
      <c r="E192" s="128"/>
    </row>
    <row r="193" spans="2:5" x14ac:dyDescent="0.25">
      <c r="B193" s="132"/>
      <c r="C193" s="10" t="s">
        <v>27</v>
      </c>
      <c r="D193" s="9" t="s">
        <v>119</v>
      </c>
      <c r="E193" s="128"/>
    </row>
    <row r="194" spans="2:5" x14ac:dyDescent="0.25">
      <c r="B194" s="132"/>
      <c r="C194" s="10"/>
      <c r="D194" s="73"/>
      <c r="E194" s="128"/>
    </row>
    <row r="195" spans="2:5" x14ac:dyDescent="0.25">
      <c r="B195" s="132"/>
      <c r="C195" s="10"/>
      <c r="D195" s="9"/>
      <c r="E195" s="128"/>
    </row>
    <row r="196" spans="2:5" ht="45" customHeight="1" x14ac:dyDescent="0.25">
      <c r="B196" s="132"/>
      <c r="C196" s="131" t="s">
        <v>900</v>
      </c>
      <c r="D196" s="131"/>
      <c r="E196" s="129"/>
    </row>
    <row r="197" spans="2:5" ht="30" x14ac:dyDescent="0.25">
      <c r="B197" s="132" t="s">
        <v>45</v>
      </c>
      <c r="C197" s="76" t="s">
        <v>22</v>
      </c>
      <c r="D197" s="77" t="s">
        <v>902</v>
      </c>
      <c r="E197" s="127" t="s">
        <v>559</v>
      </c>
    </row>
    <row r="198" spans="2:5" x14ac:dyDescent="0.25">
      <c r="B198" s="132"/>
      <c r="C198" s="151" t="s">
        <v>28</v>
      </c>
      <c r="D198" s="152"/>
      <c r="E198" s="128"/>
    </row>
    <row r="199" spans="2:5" ht="30" x14ac:dyDescent="0.25">
      <c r="B199" s="132"/>
      <c r="C199" s="10" t="s">
        <v>23</v>
      </c>
      <c r="D199" s="77" t="s">
        <v>679</v>
      </c>
      <c r="E199" s="128"/>
    </row>
    <row r="200" spans="2:5" ht="45" x14ac:dyDescent="0.25">
      <c r="B200" s="132"/>
      <c r="C200" s="10" t="s">
        <v>24</v>
      </c>
      <c r="D200" s="77" t="s">
        <v>678</v>
      </c>
      <c r="E200" s="128"/>
    </row>
    <row r="201" spans="2:5" ht="30" x14ac:dyDescent="0.25">
      <c r="B201" s="132"/>
      <c r="C201" s="10" t="s">
        <v>25</v>
      </c>
      <c r="D201" s="77" t="s">
        <v>677</v>
      </c>
      <c r="E201" s="128"/>
    </row>
    <row r="202" spans="2:5" x14ac:dyDescent="0.25">
      <c r="B202" s="132"/>
      <c r="C202" s="10" t="s">
        <v>26</v>
      </c>
      <c r="D202" s="77" t="s">
        <v>676</v>
      </c>
      <c r="E202" s="128"/>
    </row>
    <row r="203" spans="2:5" x14ac:dyDescent="0.25">
      <c r="B203" s="132"/>
      <c r="C203" s="10" t="s">
        <v>27</v>
      </c>
      <c r="D203" s="77" t="s">
        <v>675</v>
      </c>
      <c r="E203" s="128"/>
    </row>
    <row r="204" spans="2:5" ht="45" x14ac:dyDescent="0.25">
      <c r="B204" s="132"/>
      <c r="C204" s="10" t="s">
        <v>31</v>
      </c>
      <c r="D204" s="77" t="s">
        <v>674</v>
      </c>
      <c r="E204" s="128"/>
    </row>
    <row r="205" spans="2:5" x14ac:dyDescent="0.25">
      <c r="B205" s="132"/>
      <c r="C205" s="78"/>
      <c r="D205" s="36"/>
      <c r="E205" s="128"/>
    </row>
    <row r="206" spans="2:5" ht="33" customHeight="1" thickBot="1" x14ac:dyDescent="0.3">
      <c r="B206" s="132"/>
      <c r="C206" s="153" t="s">
        <v>561</v>
      </c>
      <c r="D206" s="154"/>
      <c r="E206" s="129"/>
    </row>
    <row r="207" spans="2:5" x14ac:dyDescent="0.25">
      <c r="B207" s="132" t="s">
        <v>46</v>
      </c>
      <c r="C207" s="8" t="s">
        <v>22</v>
      </c>
      <c r="D207" s="9" t="s">
        <v>566</v>
      </c>
      <c r="E207" s="149" t="s">
        <v>183</v>
      </c>
    </row>
    <row r="208" spans="2:5" x14ac:dyDescent="0.25">
      <c r="B208" s="132"/>
      <c r="C208" s="130" t="s">
        <v>28</v>
      </c>
      <c r="D208" s="130"/>
      <c r="E208" s="128"/>
    </row>
    <row r="209" spans="2:5" x14ac:dyDescent="0.25">
      <c r="B209" s="132"/>
      <c r="C209" s="10" t="s">
        <v>23</v>
      </c>
      <c r="D209" s="9" t="s">
        <v>135</v>
      </c>
      <c r="E209" s="128"/>
    </row>
    <row r="210" spans="2:5" ht="30" x14ac:dyDescent="0.25">
      <c r="B210" s="132"/>
      <c r="C210" s="10" t="s">
        <v>24</v>
      </c>
      <c r="D210" s="9" t="s">
        <v>567</v>
      </c>
      <c r="E210" s="128"/>
    </row>
    <row r="211" spans="2:5" x14ac:dyDescent="0.25">
      <c r="B211" s="132"/>
      <c r="C211" s="10" t="s">
        <v>25</v>
      </c>
      <c r="D211" s="9" t="s">
        <v>568</v>
      </c>
      <c r="E211" s="128"/>
    </row>
    <row r="212" spans="2:5" ht="16.5" customHeight="1" x14ac:dyDescent="0.25">
      <c r="B212" s="132"/>
      <c r="C212" s="10" t="s">
        <v>26</v>
      </c>
      <c r="D212" s="9" t="s">
        <v>569</v>
      </c>
      <c r="E212" s="128"/>
    </row>
    <row r="213" spans="2:5" x14ac:dyDescent="0.25">
      <c r="B213" s="132"/>
      <c r="C213" s="10" t="s">
        <v>27</v>
      </c>
      <c r="D213" s="9" t="s">
        <v>570</v>
      </c>
      <c r="E213" s="128"/>
    </row>
    <row r="214" spans="2:5" x14ac:dyDescent="0.25">
      <c r="B214" s="132"/>
      <c r="C214" s="10" t="s">
        <v>31</v>
      </c>
      <c r="D214" s="9" t="s">
        <v>571</v>
      </c>
      <c r="E214" s="128"/>
    </row>
    <row r="215" spans="2:5" x14ac:dyDescent="0.25">
      <c r="B215" s="132"/>
      <c r="C215" s="10" t="s">
        <v>32</v>
      </c>
      <c r="D215" s="9" t="s">
        <v>119</v>
      </c>
      <c r="E215" s="128"/>
    </row>
    <row r="216" spans="2:5" ht="32.25" customHeight="1" x14ac:dyDescent="0.25">
      <c r="B216" s="132"/>
      <c r="C216" s="131" t="s">
        <v>572</v>
      </c>
      <c r="D216" s="131"/>
      <c r="E216" s="129"/>
    </row>
    <row r="217" spans="2:5" ht="30" x14ac:dyDescent="0.25">
      <c r="B217" s="132" t="s">
        <v>47</v>
      </c>
      <c r="C217" s="8" t="s">
        <v>22</v>
      </c>
      <c r="D217" s="9" t="s">
        <v>581</v>
      </c>
      <c r="E217" s="149" t="s">
        <v>183</v>
      </c>
    </row>
    <row r="218" spans="2:5" x14ac:dyDescent="0.25">
      <c r="B218" s="132"/>
      <c r="C218" s="130" t="s">
        <v>28</v>
      </c>
      <c r="D218" s="130"/>
      <c r="E218" s="128"/>
    </row>
    <row r="219" spans="2:5" ht="30" x14ac:dyDescent="0.25">
      <c r="B219" s="132"/>
      <c r="C219" s="10" t="s">
        <v>23</v>
      </c>
      <c r="D219" s="9" t="s">
        <v>582</v>
      </c>
      <c r="E219" s="128"/>
    </row>
    <row r="220" spans="2:5" x14ac:dyDescent="0.25">
      <c r="B220" s="132"/>
      <c r="C220" s="10" t="s">
        <v>24</v>
      </c>
      <c r="D220" s="9" t="s">
        <v>150</v>
      </c>
      <c r="E220" s="128"/>
    </row>
    <row r="221" spans="2:5" ht="30" x14ac:dyDescent="0.25">
      <c r="B221" s="132"/>
      <c r="C221" s="10" t="s">
        <v>25</v>
      </c>
      <c r="D221" s="9" t="s">
        <v>583</v>
      </c>
      <c r="E221" s="128"/>
    </row>
    <row r="222" spans="2:5" x14ac:dyDescent="0.25">
      <c r="B222" s="132"/>
      <c r="C222" s="10" t="s">
        <v>26</v>
      </c>
      <c r="D222" s="9" t="s">
        <v>584</v>
      </c>
      <c r="E222" s="128"/>
    </row>
    <row r="223" spans="2:5" ht="30" x14ac:dyDescent="0.25">
      <c r="B223" s="132"/>
      <c r="C223" s="10" t="s">
        <v>27</v>
      </c>
      <c r="D223" s="9" t="s">
        <v>585</v>
      </c>
      <c r="E223" s="128"/>
    </row>
    <row r="224" spans="2:5" ht="30" x14ac:dyDescent="0.25">
      <c r="B224" s="132"/>
      <c r="C224" s="10" t="s">
        <v>31</v>
      </c>
      <c r="D224" s="9" t="s">
        <v>586</v>
      </c>
      <c r="E224" s="128"/>
    </row>
    <row r="225" spans="2:5" x14ac:dyDescent="0.25">
      <c r="B225" s="132"/>
      <c r="C225" s="10" t="s">
        <v>32</v>
      </c>
      <c r="D225" s="9" t="s">
        <v>141</v>
      </c>
      <c r="E225" s="128"/>
    </row>
    <row r="226" spans="2:5" ht="39" customHeight="1" x14ac:dyDescent="0.25">
      <c r="B226" s="132"/>
      <c r="C226" s="131" t="s">
        <v>587</v>
      </c>
      <c r="D226" s="131"/>
      <c r="E226" s="129"/>
    </row>
    <row r="227" spans="2:5" ht="30" x14ac:dyDescent="0.25">
      <c r="B227" s="132" t="s">
        <v>48</v>
      </c>
      <c r="C227" s="8" t="s">
        <v>22</v>
      </c>
      <c r="D227" s="9" t="s">
        <v>799</v>
      </c>
      <c r="E227" s="149" t="s">
        <v>778</v>
      </c>
    </row>
    <row r="228" spans="2:5" x14ac:dyDescent="0.25">
      <c r="B228" s="132"/>
      <c r="C228" s="130" t="s">
        <v>28</v>
      </c>
      <c r="D228" s="130"/>
      <c r="E228" s="128"/>
    </row>
    <row r="229" spans="2:5" x14ac:dyDescent="0.25">
      <c r="B229" s="132"/>
      <c r="C229" s="10" t="s">
        <v>23</v>
      </c>
      <c r="D229" s="85" t="s">
        <v>800</v>
      </c>
      <c r="E229" s="128"/>
    </row>
    <row r="230" spans="2:5" ht="30" x14ac:dyDescent="0.25">
      <c r="B230" s="132"/>
      <c r="C230" s="10" t="s">
        <v>24</v>
      </c>
      <c r="D230" s="85" t="s">
        <v>801</v>
      </c>
      <c r="E230" s="128"/>
    </row>
    <row r="231" spans="2:5" x14ac:dyDescent="0.25">
      <c r="B231" s="132"/>
      <c r="C231" s="10" t="s">
        <v>25</v>
      </c>
      <c r="D231" s="85" t="s">
        <v>802</v>
      </c>
      <c r="E231" s="128"/>
    </row>
    <row r="232" spans="2:5" ht="30" x14ac:dyDescent="0.25">
      <c r="B232" s="132"/>
      <c r="C232" s="10" t="s">
        <v>26</v>
      </c>
      <c r="D232" s="85" t="s">
        <v>803</v>
      </c>
      <c r="E232" s="128"/>
    </row>
    <row r="233" spans="2:5" ht="16.5" customHeight="1" x14ac:dyDescent="0.25">
      <c r="B233" s="132"/>
      <c r="C233" s="10" t="s">
        <v>27</v>
      </c>
      <c r="D233" s="85" t="s">
        <v>804</v>
      </c>
      <c r="E233" s="128"/>
    </row>
    <row r="234" spans="2:5" x14ac:dyDescent="0.25">
      <c r="B234" s="132"/>
      <c r="C234" s="10" t="s">
        <v>31</v>
      </c>
      <c r="D234" s="85" t="s">
        <v>119</v>
      </c>
      <c r="E234" s="128"/>
    </row>
    <row r="235" spans="2:5" x14ac:dyDescent="0.25">
      <c r="B235" s="132"/>
      <c r="C235" s="10"/>
      <c r="D235" s="9"/>
      <c r="E235" s="128"/>
    </row>
    <row r="236" spans="2:5" ht="32.25" customHeight="1" x14ac:dyDescent="0.25">
      <c r="B236" s="132"/>
      <c r="C236" s="131" t="s">
        <v>805</v>
      </c>
      <c r="D236" s="131"/>
      <c r="E236" s="129"/>
    </row>
    <row r="237" spans="2:5" ht="30" x14ac:dyDescent="0.25">
      <c r="B237" s="132" t="s">
        <v>49</v>
      </c>
      <c r="C237" s="8" t="s">
        <v>22</v>
      </c>
      <c r="D237" s="9" t="s">
        <v>547</v>
      </c>
      <c r="E237" s="149" t="s">
        <v>519</v>
      </c>
    </row>
    <row r="238" spans="2:5" x14ac:dyDescent="0.25">
      <c r="B238" s="132"/>
      <c r="C238" s="130" t="s">
        <v>28</v>
      </c>
      <c r="D238" s="130"/>
      <c r="E238" s="128"/>
    </row>
    <row r="239" spans="2:5" x14ac:dyDescent="0.25">
      <c r="B239" s="132"/>
      <c r="C239" s="10" t="s">
        <v>23</v>
      </c>
      <c r="D239" s="9" t="s">
        <v>548</v>
      </c>
      <c r="E239" s="128"/>
    </row>
    <row r="240" spans="2:5" ht="15" customHeight="1" x14ac:dyDescent="0.25">
      <c r="B240" s="132"/>
      <c r="C240" s="10" t="s">
        <v>24</v>
      </c>
      <c r="D240" s="9" t="s">
        <v>1134</v>
      </c>
      <c r="E240" s="128"/>
    </row>
    <row r="241" spans="2:5" ht="30" x14ac:dyDescent="0.25">
      <c r="B241" s="132"/>
      <c r="C241" s="10" t="s">
        <v>25</v>
      </c>
      <c r="D241" s="9" t="s">
        <v>1135</v>
      </c>
      <c r="E241" s="128"/>
    </row>
    <row r="242" spans="2:5" x14ac:dyDescent="0.25">
      <c r="B242" s="132"/>
      <c r="C242" s="10" t="s">
        <v>26</v>
      </c>
      <c r="D242" s="9" t="s">
        <v>549</v>
      </c>
      <c r="E242" s="128"/>
    </row>
    <row r="243" spans="2:5" x14ac:dyDescent="0.25">
      <c r="B243" s="132"/>
      <c r="C243" s="10" t="s">
        <v>27</v>
      </c>
      <c r="D243" s="9" t="s">
        <v>1136</v>
      </c>
      <c r="E243" s="128"/>
    </row>
    <row r="244" spans="2:5" x14ac:dyDescent="0.25">
      <c r="B244" s="132"/>
      <c r="C244" s="10" t="s">
        <v>31</v>
      </c>
      <c r="D244" s="9" t="s">
        <v>1137</v>
      </c>
      <c r="E244" s="128"/>
    </row>
    <row r="245" spans="2:5" x14ac:dyDescent="0.25">
      <c r="B245" s="132"/>
      <c r="C245" s="10" t="s">
        <v>32</v>
      </c>
      <c r="D245" s="9" t="s">
        <v>119</v>
      </c>
      <c r="E245" s="128"/>
    </row>
    <row r="246" spans="2:5" ht="37.5" customHeight="1" x14ac:dyDescent="0.25">
      <c r="B246" s="132"/>
      <c r="C246" s="131" t="s">
        <v>550</v>
      </c>
      <c r="D246" s="131"/>
      <c r="E246" s="129"/>
    </row>
    <row r="247" spans="2:5" ht="28.5" customHeight="1" x14ac:dyDescent="0.25">
      <c r="B247" s="132" t="s">
        <v>50</v>
      </c>
      <c r="C247" s="8" t="s">
        <v>22</v>
      </c>
      <c r="D247" s="9" t="s">
        <v>824</v>
      </c>
      <c r="E247" s="149" t="s">
        <v>825</v>
      </c>
    </row>
    <row r="248" spans="2:5" x14ac:dyDescent="0.25">
      <c r="B248" s="132"/>
      <c r="C248" s="130" t="s">
        <v>28</v>
      </c>
      <c r="D248" s="130"/>
      <c r="E248" s="128"/>
    </row>
    <row r="249" spans="2:5" ht="30" x14ac:dyDescent="0.25">
      <c r="B249" s="132"/>
      <c r="C249" s="10" t="s">
        <v>23</v>
      </c>
      <c r="D249" s="9" t="s">
        <v>826</v>
      </c>
      <c r="E249" s="128"/>
    </row>
    <row r="250" spans="2:5" ht="30" x14ac:dyDescent="0.25">
      <c r="B250" s="132"/>
      <c r="C250" s="10" t="s">
        <v>24</v>
      </c>
      <c r="D250" s="9" t="s">
        <v>827</v>
      </c>
      <c r="E250" s="128"/>
    </row>
    <row r="251" spans="2:5" x14ac:dyDescent="0.25">
      <c r="B251" s="132"/>
      <c r="C251" s="10" t="s">
        <v>25</v>
      </c>
      <c r="D251" s="9" t="s">
        <v>828</v>
      </c>
      <c r="E251" s="128"/>
    </row>
    <row r="252" spans="2:5" x14ac:dyDescent="0.25">
      <c r="B252" s="132"/>
      <c r="C252" s="10" t="s">
        <v>26</v>
      </c>
      <c r="D252" s="9" t="s">
        <v>829</v>
      </c>
      <c r="E252" s="128"/>
    </row>
    <row r="253" spans="2:5" ht="30" x14ac:dyDescent="0.25">
      <c r="B253" s="132"/>
      <c r="C253" s="10" t="s">
        <v>27</v>
      </c>
      <c r="D253" s="9" t="s">
        <v>1118</v>
      </c>
      <c r="E253" s="128"/>
    </row>
    <row r="254" spans="2:5" x14ac:dyDescent="0.25">
      <c r="B254" s="132"/>
      <c r="C254" s="10" t="s">
        <v>31</v>
      </c>
      <c r="D254" s="9" t="s">
        <v>119</v>
      </c>
      <c r="E254" s="128"/>
    </row>
    <row r="255" spans="2:5" x14ac:dyDescent="0.25">
      <c r="B255" s="132"/>
      <c r="C255" s="10"/>
      <c r="D255" s="9"/>
      <c r="E255" s="128"/>
    </row>
    <row r="256" spans="2:5" ht="30.75" customHeight="1" x14ac:dyDescent="0.25">
      <c r="B256" s="132"/>
      <c r="C256" s="131" t="s">
        <v>830</v>
      </c>
      <c r="D256" s="131"/>
      <c r="E256" s="129"/>
    </row>
    <row r="257" spans="2:5" x14ac:dyDescent="0.25">
      <c r="B257" s="132" t="s">
        <v>51</v>
      </c>
      <c r="C257" s="45" t="s">
        <v>22</v>
      </c>
      <c r="D257" s="46" t="s">
        <v>1847</v>
      </c>
      <c r="E257" s="167" t="s">
        <v>328</v>
      </c>
    </row>
    <row r="258" spans="2:5" x14ac:dyDescent="0.25">
      <c r="B258" s="132"/>
      <c r="C258" s="148" t="s">
        <v>28</v>
      </c>
      <c r="D258" s="148"/>
      <c r="E258" s="167"/>
    </row>
    <row r="259" spans="2:5" ht="30" x14ac:dyDescent="0.25">
      <c r="B259" s="132"/>
      <c r="C259" s="47" t="s">
        <v>23</v>
      </c>
      <c r="D259" s="48" t="s">
        <v>841</v>
      </c>
      <c r="E259" s="167"/>
    </row>
    <row r="260" spans="2:5" ht="30" x14ac:dyDescent="0.25">
      <c r="B260" s="132"/>
      <c r="C260" s="47" t="s">
        <v>24</v>
      </c>
      <c r="D260" s="48" t="s">
        <v>840</v>
      </c>
      <c r="E260" s="167"/>
    </row>
    <row r="261" spans="2:5" ht="30" x14ac:dyDescent="0.25">
      <c r="B261" s="132"/>
      <c r="C261" s="47" t="s">
        <v>25</v>
      </c>
      <c r="D261" s="48" t="s">
        <v>839</v>
      </c>
      <c r="E261" s="167"/>
    </row>
    <row r="262" spans="2:5" x14ac:dyDescent="0.25">
      <c r="B262" s="132"/>
      <c r="C262" s="47" t="s">
        <v>26</v>
      </c>
      <c r="D262" s="46" t="s">
        <v>838</v>
      </c>
      <c r="E262" s="167"/>
    </row>
    <row r="263" spans="2:5" x14ac:dyDescent="0.25">
      <c r="B263" s="132"/>
      <c r="C263" s="47" t="s">
        <v>27</v>
      </c>
      <c r="D263" s="46" t="s">
        <v>119</v>
      </c>
      <c r="E263" s="167"/>
    </row>
    <row r="264" spans="2:5" x14ac:dyDescent="0.25">
      <c r="B264" s="132"/>
      <c r="C264" s="47"/>
      <c r="D264" s="46"/>
      <c r="E264" s="167"/>
    </row>
    <row r="265" spans="2:5" x14ac:dyDescent="0.25">
      <c r="B265" s="132"/>
      <c r="C265" s="47"/>
      <c r="D265" s="46"/>
      <c r="E265" s="167"/>
    </row>
    <row r="266" spans="2:5" ht="33" customHeight="1" x14ac:dyDescent="0.25">
      <c r="B266" s="132"/>
      <c r="C266" s="147" t="s">
        <v>831</v>
      </c>
      <c r="D266" s="147"/>
      <c r="E266" s="167"/>
    </row>
    <row r="267" spans="2:5" ht="30" x14ac:dyDescent="0.25">
      <c r="B267" s="132" t="s">
        <v>52</v>
      </c>
      <c r="C267" s="45" t="s">
        <v>22</v>
      </c>
      <c r="D267" s="46" t="s">
        <v>832</v>
      </c>
      <c r="E267" s="167" t="s">
        <v>328</v>
      </c>
    </row>
    <row r="268" spans="2:5" x14ac:dyDescent="0.25">
      <c r="B268" s="132"/>
      <c r="C268" s="148" t="s">
        <v>28</v>
      </c>
      <c r="D268" s="148"/>
      <c r="E268" s="167"/>
    </row>
    <row r="269" spans="2:5" x14ac:dyDescent="0.25">
      <c r="B269" s="132"/>
      <c r="C269" s="47" t="s">
        <v>23</v>
      </c>
      <c r="D269" s="86" t="s">
        <v>837</v>
      </c>
      <c r="E269" s="167"/>
    </row>
    <row r="270" spans="2:5" ht="30" x14ac:dyDescent="0.25">
      <c r="B270" s="132"/>
      <c r="C270" s="47" t="s">
        <v>24</v>
      </c>
      <c r="D270" s="46" t="s">
        <v>836</v>
      </c>
      <c r="E270" s="167"/>
    </row>
    <row r="271" spans="2:5" ht="30" x14ac:dyDescent="0.25">
      <c r="B271" s="132"/>
      <c r="C271" s="47" t="s">
        <v>25</v>
      </c>
      <c r="D271" s="46" t="s">
        <v>835</v>
      </c>
      <c r="E271" s="167"/>
    </row>
    <row r="272" spans="2:5" x14ac:dyDescent="0.25">
      <c r="B272" s="132"/>
      <c r="C272" s="47" t="s">
        <v>26</v>
      </c>
      <c r="D272" s="46" t="s">
        <v>834</v>
      </c>
      <c r="E272" s="167"/>
    </row>
    <row r="273" spans="2:5" x14ac:dyDescent="0.25">
      <c r="B273" s="132"/>
      <c r="C273" s="47" t="s">
        <v>27</v>
      </c>
      <c r="D273" s="46" t="s">
        <v>119</v>
      </c>
      <c r="E273" s="167"/>
    </row>
    <row r="274" spans="2:5" x14ac:dyDescent="0.25">
      <c r="B274" s="132"/>
      <c r="C274" s="47"/>
      <c r="D274" s="46"/>
      <c r="E274" s="167"/>
    </row>
    <row r="275" spans="2:5" x14ac:dyDescent="0.25">
      <c r="B275" s="132"/>
      <c r="C275" s="47"/>
      <c r="D275" s="46"/>
      <c r="E275" s="167"/>
    </row>
    <row r="276" spans="2:5" ht="30" customHeight="1" x14ac:dyDescent="0.25">
      <c r="B276" s="132"/>
      <c r="C276" s="147" t="s">
        <v>833</v>
      </c>
      <c r="D276" s="147"/>
      <c r="E276" s="167"/>
    </row>
    <row r="277" spans="2:5" x14ac:dyDescent="0.25">
      <c r="B277" s="132" t="s">
        <v>53</v>
      </c>
      <c r="C277" s="8" t="s">
        <v>22</v>
      </c>
      <c r="D277" s="77" t="s">
        <v>842</v>
      </c>
      <c r="E277" s="149" t="s">
        <v>843</v>
      </c>
    </row>
    <row r="278" spans="2:5" x14ac:dyDescent="0.25">
      <c r="B278" s="132"/>
      <c r="C278" s="130" t="s">
        <v>28</v>
      </c>
      <c r="D278" s="130"/>
      <c r="E278" s="128"/>
    </row>
    <row r="279" spans="2:5" ht="30" x14ac:dyDescent="0.25">
      <c r="B279" s="132"/>
      <c r="C279" s="10" t="s">
        <v>23</v>
      </c>
      <c r="D279" s="77" t="s">
        <v>844</v>
      </c>
      <c r="E279" s="128"/>
    </row>
    <row r="280" spans="2:5" ht="30" x14ac:dyDescent="0.25">
      <c r="B280" s="132"/>
      <c r="C280" s="10" t="s">
        <v>24</v>
      </c>
      <c r="D280" s="87" t="s">
        <v>845</v>
      </c>
      <c r="E280" s="128"/>
    </row>
    <row r="281" spans="2:5" ht="30" x14ac:dyDescent="0.25">
      <c r="B281" s="132"/>
      <c r="C281" s="10" t="s">
        <v>25</v>
      </c>
      <c r="D281" s="77" t="s">
        <v>846</v>
      </c>
      <c r="E281" s="128"/>
    </row>
    <row r="282" spans="2:5" ht="30" x14ac:dyDescent="0.25">
      <c r="B282" s="132"/>
      <c r="C282" s="10" t="s">
        <v>26</v>
      </c>
      <c r="D282" s="82" t="s">
        <v>847</v>
      </c>
      <c r="E282" s="128"/>
    </row>
    <row r="283" spans="2:5" x14ac:dyDescent="0.25">
      <c r="B283" s="132"/>
      <c r="C283" s="10" t="s">
        <v>27</v>
      </c>
      <c r="D283" s="88" t="s">
        <v>354</v>
      </c>
      <c r="E283" s="128"/>
    </row>
    <row r="284" spans="2:5" x14ac:dyDescent="0.25">
      <c r="B284" s="132"/>
      <c r="C284" s="10"/>
      <c r="D284" s="9"/>
      <c r="E284" s="128"/>
    </row>
    <row r="285" spans="2:5" x14ac:dyDescent="0.25">
      <c r="B285" s="132"/>
      <c r="C285" s="10"/>
      <c r="D285" s="9"/>
      <c r="E285" s="128"/>
    </row>
    <row r="286" spans="2:5" ht="29.25" customHeight="1" x14ac:dyDescent="0.25">
      <c r="B286" s="132"/>
      <c r="C286" s="131" t="s">
        <v>848</v>
      </c>
      <c r="D286" s="131"/>
      <c r="E286" s="129"/>
    </row>
    <row r="287" spans="2:5" ht="45" x14ac:dyDescent="0.25">
      <c r="B287" s="132" t="s">
        <v>54</v>
      </c>
      <c r="C287" s="8" t="s">
        <v>22</v>
      </c>
      <c r="D287" s="9" t="s">
        <v>1848</v>
      </c>
      <c r="E287" s="149" t="s">
        <v>861</v>
      </c>
    </row>
    <row r="288" spans="2:5" x14ac:dyDescent="0.25">
      <c r="B288" s="132"/>
      <c r="C288" s="130" t="s">
        <v>28</v>
      </c>
      <c r="D288" s="130"/>
      <c r="E288" s="128"/>
    </row>
    <row r="289" spans="2:5" ht="45" x14ac:dyDescent="0.25">
      <c r="B289" s="132"/>
      <c r="C289" s="10" t="s">
        <v>23</v>
      </c>
      <c r="D289" s="89" t="s">
        <v>866</v>
      </c>
      <c r="E289" s="128"/>
    </row>
    <row r="290" spans="2:5" ht="30" x14ac:dyDescent="0.25">
      <c r="B290" s="132"/>
      <c r="C290" s="10" t="s">
        <v>24</v>
      </c>
      <c r="D290" s="89" t="s">
        <v>865</v>
      </c>
      <c r="E290" s="128"/>
    </row>
    <row r="291" spans="2:5" x14ac:dyDescent="0.25">
      <c r="B291" s="132"/>
      <c r="C291" s="10" t="s">
        <v>25</v>
      </c>
      <c r="D291" s="89" t="s">
        <v>864</v>
      </c>
      <c r="E291" s="128"/>
    </row>
    <row r="292" spans="2:5" x14ac:dyDescent="0.25">
      <c r="B292" s="132"/>
      <c r="C292" s="10" t="s">
        <v>26</v>
      </c>
      <c r="D292" s="89" t="s">
        <v>863</v>
      </c>
      <c r="E292" s="128"/>
    </row>
    <row r="293" spans="2:5" x14ac:dyDescent="0.25">
      <c r="B293" s="132"/>
      <c r="C293" s="10" t="s">
        <v>27</v>
      </c>
      <c r="D293" s="89" t="s">
        <v>119</v>
      </c>
      <c r="E293" s="128"/>
    </row>
    <row r="294" spans="2:5" x14ac:dyDescent="0.25">
      <c r="B294" s="132"/>
      <c r="C294" s="10"/>
      <c r="D294" s="9"/>
      <c r="E294" s="128"/>
    </row>
    <row r="295" spans="2:5" x14ac:dyDescent="0.25">
      <c r="B295" s="132"/>
      <c r="C295" s="10"/>
      <c r="D295" s="9"/>
      <c r="E295" s="128"/>
    </row>
    <row r="296" spans="2:5" ht="33.75" customHeight="1" x14ac:dyDescent="0.25">
      <c r="B296" s="132"/>
      <c r="C296" s="131" t="s">
        <v>862</v>
      </c>
      <c r="D296" s="131"/>
      <c r="E296" s="129"/>
    </row>
    <row r="297" spans="2:5" x14ac:dyDescent="0.25">
      <c r="B297" s="132" t="s">
        <v>55</v>
      </c>
      <c r="C297" s="8" t="s">
        <v>22</v>
      </c>
      <c r="D297" s="9"/>
      <c r="E297" s="149"/>
    </row>
    <row r="298" spans="2:5" x14ac:dyDescent="0.25">
      <c r="B298" s="132"/>
      <c r="C298" s="165" t="s">
        <v>28</v>
      </c>
      <c r="D298" s="166"/>
      <c r="E298" s="128"/>
    </row>
    <row r="299" spans="2:5" x14ac:dyDescent="0.25">
      <c r="B299" s="132"/>
      <c r="C299" s="10" t="s">
        <v>23</v>
      </c>
      <c r="D299" s="9"/>
      <c r="E299" s="128"/>
    </row>
    <row r="300" spans="2:5" x14ac:dyDescent="0.25">
      <c r="B300" s="132"/>
      <c r="C300" s="10" t="s">
        <v>24</v>
      </c>
      <c r="D300" s="9"/>
      <c r="E300" s="128"/>
    </row>
    <row r="301" spans="2:5" x14ac:dyDescent="0.25">
      <c r="B301" s="132"/>
      <c r="C301" s="10" t="s">
        <v>25</v>
      </c>
      <c r="D301" s="9"/>
      <c r="E301" s="128"/>
    </row>
    <row r="302" spans="2:5" x14ac:dyDescent="0.25">
      <c r="B302" s="132"/>
      <c r="C302" s="10" t="s">
        <v>26</v>
      </c>
      <c r="D302" s="9"/>
      <c r="E302" s="128"/>
    </row>
    <row r="303" spans="2:5" x14ac:dyDescent="0.25">
      <c r="B303" s="132"/>
      <c r="C303" s="10" t="s">
        <v>27</v>
      </c>
      <c r="D303" s="9"/>
      <c r="E303" s="128"/>
    </row>
    <row r="304" spans="2:5" x14ac:dyDescent="0.25">
      <c r="B304" s="132"/>
      <c r="C304" s="10" t="s">
        <v>31</v>
      </c>
      <c r="D304" s="9"/>
      <c r="E304" s="128"/>
    </row>
    <row r="305" spans="2:5" x14ac:dyDescent="0.25">
      <c r="B305" s="132"/>
      <c r="C305" s="10" t="s">
        <v>32</v>
      </c>
      <c r="D305" s="9"/>
      <c r="E305" s="128"/>
    </row>
    <row r="306" spans="2:5" ht="15" customHeight="1" x14ac:dyDescent="0.25">
      <c r="B306" s="132"/>
      <c r="C306" s="160" t="s">
        <v>102</v>
      </c>
      <c r="D306" s="161"/>
      <c r="E306" s="129"/>
    </row>
    <row r="307" spans="2:5" x14ac:dyDescent="0.25">
      <c r="B307" s="132" t="s">
        <v>56</v>
      </c>
      <c r="C307" s="8" t="s">
        <v>22</v>
      </c>
      <c r="D307" s="9"/>
      <c r="E307" s="127"/>
    </row>
    <row r="308" spans="2:5" x14ac:dyDescent="0.25">
      <c r="B308" s="132"/>
      <c r="C308" s="130" t="s">
        <v>28</v>
      </c>
      <c r="D308" s="130"/>
      <c r="E308" s="128"/>
    </row>
    <row r="309" spans="2:5" x14ac:dyDescent="0.25">
      <c r="B309" s="132"/>
      <c r="C309" s="10" t="s">
        <v>23</v>
      </c>
      <c r="D309" s="9"/>
      <c r="E309" s="128"/>
    </row>
    <row r="310" spans="2:5" x14ac:dyDescent="0.25">
      <c r="B310" s="132"/>
      <c r="C310" s="10" t="s">
        <v>24</v>
      </c>
      <c r="D310" s="9"/>
      <c r="E310" s="128"/>
    </row>
    <row r="311" spans="2:5" x14ac:dyDescent="0.25">
      <c r="B311" s="132"/>
      <c r="C311" s="10" t="s">
        <v>25</v>
      </c>
      <c r="D311" s="9"/>
      <c r="E311" s="128"/>
    </row>
    <row r="312" spans="2:5" x14ac:dyDescent="0.25">
      <c r="B312" s="132"/>
      <c r="C312" s="10" t="s">
        <v>26</v>
      </c>
      <c r="D312" s="9"/>
      <c r="E312" s="128"/>
    </row>
    <row r="313" spans="2:5" x14ac:dyDescent="0.25">
      <c r="B313" s="132"/>
      <c r="C313" s="10" t="s">
        <v>27</v>
      </c>
      <c r="D313" s="9"/>
      <c r="E313" s="128"/>
    </row>
    <row r="314" spans="2:5" x14ac:dyDescent="0.25">
      <c r="B314" s="132"/>
      <c r="C314" s="10" t="s">
        <v>31</v>
      </c>
      <c r="D314" s="9"/>
      <c r="E314" s="128"/>
    </row>
    <row r="315" spans="2:5" x14ac:dyDescent="0.25">
      <c r="B315" s="132"/>
      <c r="C315" s="10" t="s">
        <v>32</v>
      </c>
      <c r="D315" s="9"/>
      <c r="E315" s="128"/>
    </row>
    <row r="316" spans="2:5" x14ac:dyDescent="0.25">
      <c r="B316" s="132"/>
      <c r="C316" s="131" t="s">
        <v>102</v>
      </c>
      <c r="D316" s="131"/>
      <c r="E316" s="129"/>
    </row>
    <row r="317" spans="2:5" x14ac:dyDescent="0.25">
      <c r="B317" s="132" t="s">
        <v>57</v>
      </c>
      <c r="C317" s="8" t="s">
        <v>22</v>
      </c>
      <c r="D317" s="9"/>
      <c r="E317" s="127"/>
    </row>
    <row r="318" spans="2:5" x14ac:dyDescent="0.25">
      <c r="B318" s="132"/>
      <c r="C318" s="130" t="s">
        <v>28</v>
      </c>
      <c r="D318" s="130"/>
      <c r="E318" s="128"/>
    </row>
    <row r="319" spans="2:5" x14ac:dyDescent="0.25">
      <c r="B319" s="132"/>
      <c r="C319" s="10" t="s">
        <v>23</v>
      </c>
      <c r="D319" s="9"/>
      <c r="E319" s="128"/>
    </row>
    <row r="320" spans="2:5" x14ac:dyDescent="0.25">
      <c r="B320" s="132"/>
      <c r="C320" s="10" t="s">
        <v>24</v>
      </c>
      <c r="D320" s="9"/>
      <c r="E320" s="128"/>
    </row>
    <row r="321" spans="2:5" x14ac:dyDescent="0.25">
      <c r="B321" s="132"/>
      <c r="C321" s="10" t="s">
        <v>25</v>
      </c>
      <c r="D321" s="9"/>
      <c r="E321" s="128"/>
    </row>
    <row r="322" spans="2:5" x14ac:dyDescent="0.25">
      <c r="B322" s="132"/>
      <c r="C322" s="10" t="s">
        <v>26</v>
      </c>
      <c r="D322" s="9"/>
      <c r="E322" s="128"/>
    </row>
    <row r="323" spans="2:5" x14ac:dyDescent="0.25">
      <c r="B323" s="132"/>
      <c r="C323" s="10" t="s">
        <v>27</v>
      </c>
      <c r="D323" s="9"/>
      <c r="E323" s="128"/>
    </row>
    <row r="324" spans="2:5" x14ac:dyDescent="0.25">
      <c r="B324" s="132"/>
      <c r="C324" s="10" t="s">
        <v>31</v>
      </c>
      <c r="D324" s="9"/>
      <c r="E324" s="128"/>
    </row>
    <row r="325" spans="2:5" x14ac:dyDescent="0.25">
      <c r="B325" s="132"/>
      <c r="C325" s="10" t="s">
        <v>32</v>
      </c>
      <c r="D325" s="9"/>
      <c r="E325" s="128"/>
    </row>
    <row r="326" spans="2:5" x14ac:dyDescent="0.25">
      <c r="B326" s="132"/>
      <c r="C326" s="131" t="s">
        <v>102</v>
      </c>
      <c r="D326" s="131"/>
      <c r="E326" s="129"/>
    </row>
    <row r="327" spans="2:5" x14ac:dyDescent="0.25">
      <c r="B327" s="132" t="s">
        <v>58</v>
      </c>
      <c r="C327" s="8" t="s">
        <v>22</v>
      </c>
      <c r="D327" s="9"/>
      <c r="E327" s="127"/>
    </row>
    <row r="328" spans="2:5" x14ac:dyDescent="0.25">
      <c r="B328" s="132"/>
      <c r="C328" s="130" t="s">
        <v>28</v>
      </c>
      <c r="D328" s="130"/>
      <c r="E328" s="128"/>
    </row>
    <row r="329" spans="2:5" x14ac:dyDescent="0.25">
      <c r="B329" s="132"/>
      <c r="C329" s="10" t="s">
        <v>23</v>
      </c>
      <c r="D329" s="9"/>
      <c r="E329" s="128"/>
    </row>
    <row r="330" spans="2:5" x14ac:dyDescent="0.25">
      <c r="B330" s="132"/>
      <c r="C330" s="10" t="s">
        <v>24</v>
      </c>
      <c r="D330" s="9"/>
      <c r="E330" s="128"/>
    </row>
    <row r="331" spans="2:5" x14ac:dyDescent="0.25">
      <c r="B331" s="132"/>
      <c r="C331" s="10" t="s">
        <v>25</v>
      </c>
      <c r="D331" s="9"/>
      <c r="E331" s="128"/>
    </row>
    <row r="332" spans="2:5" x14ac:dyDescent="0.25">
      <c r="B332" s="132"/>
      <c r="C332" s="10" t="s">
        <v>26</v>
      </c>
      <c r="D332" s="9"/>
      <c r="E332" s="128"/>
    </row>
    <row r="333" spans="2:5" x14ac:dyDescent="0.25">
      <c r="B333" s="132"/>
      <c r="C333" s="10" t="s">
        <v>27</v>
      </c>
      <c r="D333" s="9"/>
      <c r="E333" s="128"/>
    </row>
    <row r="334" spans="2:5" x14ac:dyDescent="0.25">
      <c r="B334" s="132"/>
      <c r="C334" s="10" t="s">
        <v>31</v>
      </c>
      <c r="D334" s="9"/>
      <c r="E334" s="128"/>
    </row>
    <row r="335" spans="2:5" x14ac:dyDescent="0.25">
      <c r="B335" s="132"/>
      <c r="C335" s="10" t="s">
        <v>32</v>
      </c>
      <c r="D335" s="9"/>
      <c r="E335" s="128"/>
    </row>
    <row r="336" spans="2:5" x14ac:dyDescent="0.25">
      <c r="B336" s="132"/>
      <c r="C336" s="131" t="s">
        <v>102</v>
      </c>
      <c r="D336" s="131"/>
      <c r="E336" s="129"/>
    </row>
    <row r="337" spans="2:5" x14ac:dyDescent="0.25">
      <c r="B337" s="132" t="s">
        <v>59</v>
      </c>
      <c r="C337" s="8" t="s">
        <v>22</v>
      </c>
      <c r="D337" s="9"/>
      <c r="E337" s="127"/>
    </row>
    <row r="338" spans="2:5" x14ac:dyDescent="0.25">
      <c r="B338" s="132"/>
      <c r="C338" s="130" t="s">
        <v>28</v>
      </c>
      <c r="D338" s="130"/>
      <c r="E338" s="128"/>
    </row>
    <row r="339" spans="2:5" x14ac:dyDescent="0.25">
      <c r="B339" s="132"/>
      <c r="C339" s="10" t="s">
        <v>23</v>
      </c>
      <c r="D339" s="9"/>
      <c r="E339" s="128"/>
    </row>
    <row r="340" spans="2:5" x14ac:dyDescent="0.25">
      <c r="B340" s="132"/>
      <c r="C340" s="10" t="s">
        <v>24</v>
      </c>
      <c r="D340" s="9"/>
      <c r="E340" s="128"/>
    </row>
    <row r="341" spans="2:5" x14ac:dyDescent="0.25">
      <c r="B341" s="132"/>
      <c r="C341" s="10" t="s">
        <v>25</v>
      </c>
      <c r="D341" s="9"/>
      <c r="E341" s="128"/>
    </row>
    <row r="342" spans="2:5" x14ac:dyDescent="0.25">
      <c r="B342" s="132"/>
      <c r="C342" s="10" t="s">
        <v>26</v>
      </c>
      <c r="D342" s="9"/>
      <c r="E342" s="128"/>
    </row>
    <row r="343" spans="2:5" x14ac:dyDescent="0.25">
      <c r="B343" s="132"/>
      <c r="C343" s="10" t="s">
        <v>27</v>
      </c>
      <c r="D343" s="9"/>
      <c r="E343" s="128"/>
    </row>
    <row r="344" spans="2:5" x14ac:dyDescent="0.25">
      <c r="B344" s="132"/>
      <c r="C344" s="10" t="s">
        <v>31</v>
      </c>
      <c r="D344" s="9"/>
      <c r="E344" s="128"/>
    </row>
    <row r="345" spans="2:5" x14ac:dyDescent="0.25">
      <c r="B345" s="132"/>
      <c r="C345" s="10" t="s">
        <v>32</v>
      </c>
      <c r="D345" s="9"/>
      <c r="E345" s="128"/>
    </row>
    <row r="346" spans="2:5" x14ac:dyDescent="0.25">
      <c r="B346" s="132"/>
      <c r="C346" s="131" t="s">
        <v>102</v>
      </c>
      <c r="D346" s="131"/>
      <c r="E346" s="129"/>
    </row>
    <row r="347" spans="2:5" x14ac:dyDescent="0.25">
      <c r="B347" s="132" t="s">
        <v>60</v>
      </c>
      <c r="C347" s="8" t="s">
        <v>22</v>
      </c>
      <c r="D347" s="9"/>
      <c r="E347" s="127"/>
    </row>
    <row r="348" spans="2:5" x14ac:dyDescent="0.25">
      <c r="B348" s="132"/>
      <c r="C348" s="130" t="s">
        <v>28</v>
      </c>
      <c r="D348" s="130"/>
      <c r="E348" s="128"/>
    </row>
    <row r="349" spans="2:5" x14ac:dyDescent="0.25">
      <c r="B349" s="132"/>
      <c r="C349" s="10" t="s">
        <v>23</v>
      </c>
      <c r="D349" s="9"/>
      <c r="E349" s="128"/>
    </row>
    <row r="350" spans="2:5" x14ac:dyDescent="0.25">
      <c r="B350" s="132"/>
      <c r="C350" s="10" t="s">
        <v>24</v>
      </c>
      <c r="D350" s="9"/>
      <c r="E350" s="128"/>
    </row>
    <row r="351" spans="2:5" x14ac:dyDescent="0.25">
      <c r="B351" s="132"/>
      <c r="C351" s="10" t="s">
        <v>25</v>
      </c>
      <c r="D351" s="9"/>
      <c r="E351" s="128"/>
    </row>
    <row r="352" spans="2:5" x14ac:dyDescent="0.25">
      <c r="B352" s="132"/>
      <c r="C352" s="10" t="s">
        <v>26</v>
      </c>
      <c r="D352" s="9"/>
      <c r="E352" s="128"/>
    </row>
    <row r="353" spans="2:5" x14ac:dyDescent="0.25">
      <c r="B353" s="132"/>
      <c r="C353" s="10" t="s">
        <v>27</v>
      </c>
      <c r="D353" s="9"/>
      <c r="E353" s="128"/>
    </row>
    <row r="354" spans="2:5" x14ac:dyDescent="0.25">
      <c r="B354" s="132"/>
      <c r="C354" s="10" t="s">
        <v>31</v>
      </c>
      <c r="D354" s="9"/>
      <c r="E354" s="128"/>
    </row>
    <row r="355" spans="2:5" x14ac:dyDescent="0.25">
      <c r="B355" s="132"/>
      <c r="C355" s="10" t="s">
        <v>32</v>
      </c>
      <c r="D355" s="9"/>
      <c r="E355" s="128"/>
    </row>
    <row r="356" spans="2:5" x14ac:dyDescent="0.25">
      <c r="B356" s="132"/>
      <c r="C356" s="131" t="s">
        <v>102</v>
      </c>
      <c r="D356" s="131"/>
      <c r="E356" s="129"/>
    </row>
    <row r="357" spans="2:5" x14ac:dyDescent="0.25">
      <c r="B357" s="132" t="s">
        <v>61</v>
      </c>
      <c r="C357" s="8" t="s">
        <v>22</v>
      </c>
      <c r="D357" s="9"/>
      <c r="E357" s="127"/>
    </row>
    <row r="358" spans="2:5" x14ac:dyDescent="0.25">
      <c r="B358" s="132"/>
      <c r="C358" s="130" t="s">
        <v>28</v>
      </c>
      <c r="D358" s="130"/>
      <c r="E358" s="128"/>
    </row>
    <row r="359" spans="2:5" x14ac:dyDescent="0.25">
      <c r="B359" s="132"/>
      <c r="C359" s="10" t="s">
        <v>23</v>
      </c>
      <c r="D359" s="9"/>
      <c r="E359" s="128"/>
    </row>
    <row r="360" spans="2:5" x14ac:dyDescent="0.25">
      <c r="B360" s="132"/>
      <c r="C360" s="10" t="s">
        <v>24</v>
      </c>
      <c r="D360" s="9"/>
      <c r="E360" s="128"/>
    </row>
    <row r="361" spans="2:5" x14ac:dyDescent="0.25">
      <c r="B361" s="132"/>
      <c r="C361" s="10" t="s">
        <v>25</v>
      </c>
      <c r="D361" s="9"/>
      <c r="E361" s="128"/>
    </row>
    <row r="362" spans="2:5" x14ac:dyDescent="0.25">
      <c r="B362" s="132"/>
      <c r="C362" s="10" t="s">
        <v>26</v>
      </c>
      <c r="D362" s="9"/>
      <c r="E362" s="128"/>
    </row>
    <row r="363" spans="2:5" x14ac:dyDescent="0.25">
      <c r="B363" s="132"/>
      <c r="C363" s="10" t="s">
        <v>27</v>
      </c>
      <c r="D363" s="9"/>
      <c r="E363" s="128"/>
    </row>
    <row r="364" spans="2:5" x14ac:dyDescent="0.25">
      <c r="B364" s="132"/>
      <c r="C364" s="10" t="s">
        <v>31</v>
      </c>
      <c r="D364" s="9"/>
      <c r="E364" s="128"/>
    </row>
    <row r="365" spans="2:5" x14ac:dyDescent="0.25">
      <c r="B365" s="132"/>
      <c r="C365" s="10" t="s">
        <v>32</v>
      </c>
      <c r="D365" s="9"/>
      <c r="E365" s="128"/>
    </row>
    <row r="366" spans="2:5" x14ac:dyDescent="0.25">
      <c r="B366" s="132"/>
      <c r="C366" s="131" t="s">
        <v>102</v>
      </c>
      <c r="D366" s="131"/>
      <c r="E366" s="129"/>
    </row>
  </sheetData>
  <mergeCells count="149">
    <mergeCell ref="A1:C1"/>
    <mergeCell ref="A2:C2"/>
    <mergeCell ref="A3:C3"/>
    <mergeCell ref="A4:C4"/>
    <mergeCell ref="C6:D6"/>
    <mergeCell ref="B7:B16"/>
    <mergeCell ref="B27:B36"/>
    <mergeCell ref="E27:E36"/>
    <mergeCell ref="C28:D28"/>
    <mergeCell ref="C36:D36"/>
    <mergeCell ref="B37:B46"/>
    <mergeCell ref="E37:E46"/>
    <mergeCell ref="C38:D38"/>
    <mergeCell ref="C46:D46"/>
    <mergeCell ref="E7:E16"/>
    <mergeCell ref="C8:D8"/>
    <mergeCell ref="C16:D16"/>
    <mergeCell ref="B17:B26"/>
    <mergeCell ref="E17:E26"/>
    <mergeCell ref="C18:D18"/>
    <mergeCell ref="C26:D26"/>
    <mergeCell ref="B67:B76"/>
    <mergeCell ref="E67:E76"/>
    <mergeCell ref="C68:D68"/>
    <mergeCell ref="C76:D76"/>
    <mergeCell ref="B77:B86"/>
    <mergeCell ref="E77:E86"/>
    <mergeCell ref="C78:D78"/>
    <mergeCell ref="C86:D86"/>
    <mergeCell ref="B47:B56"/>
    <mergeCell ref="E47:E56"/>
    <mergeCell ref="C48:D48"/>
    <mergeCell ref="C56:D56"/>
    <mergeCell ref="B57:B66"/>
    <mergeCell ref="E57:E66"/>
    <mergeCell ref="C58:D58"/>
    <mergeCell ref="C66:D66"/>
    <mergeCell ref="B107:B116"/>
    <mergeCell ref="E107:E116"/>
    <mergeCell ref="C108:D108"/>
    <mergeCell ref="C116:D116"/>
    <mergeCell ref="B117:B126"/>
    <mergeCell ref="E117:E126"/>
    <mergeCell ref="C118:D118"/>
    <mergeCell ref="C126:D126"/>
    <mergeCell ref="B87:B96"/>
    <mergeCell ref="E87:E96"/>
    <mergeCell ref="C88:D88"/>
    <mergeCell ref="C96:D96"/>
    <mergeCell ref="B97:B106"/>
    <mergeCell ref="E97:E106"/>
    <mergeCell ref="C98:D98"/>
    <mergeCell ref="C106:D106"/>
    <mergeCell ref="B147:B156"/>
    <mergeCell ref="E147:E156"/>
    <mergeCell ref="C148:D148"/>
    <mergeCell ref="C156:D156"/>
    <mergeCell ref="B157:B166"/>
    <mergeCell ref="E157:E166"/>
    <mergeCell ref="C158:D158"/>
    <mergeCell ref="C166:D166"/>
    <mergeCell ref="B127:B136"/>
    <mergeCell ref="E127:E136"/>
    <mergeCell ref="C128:D128"/>
    <mergeCell ref="C136:D136"/>
    <mergeCell ref="B137:B146"/>
    <mergeCell ref="E137:E146"/>
    <mergeCell ref="C138:D138"/>
    <mergeCell ref="C146:D146"/>
    <mergeCell ref="B167:B176"/>
    <mergeCell ref="E167:E176"/>
    <mergeCell ref="C168:D168"/>
    <mergeCell ref="C176:D176"/>
    <mergeCell ref="B177:B186"/>
    <mergeCell ref="E177:E186"/>
    <mergeCell ref="C178:D178"/>
    <mergeCell ref="C186:D186"/>
    <mergeCell ref="B207:B216"/>
    <mergeCell ref="E207:E216"/>
    <mergeCell ref="C208:D208"/>
    <mergeCell ref="C216:D216"/>
    <mergeCell ref="B187:B196"/>
    <mergeCell ref="E187:E196"/>
    <mergeCell ref="C188:D188"/>
    <mergeCell ref="C196:D196"/>
    <mergeCell ref="B197:B206"/>
    <mergeCell ref="E197:E206"/>
    <mergeCell ref="C198:D198"/>
    <mergeCell ref="C206:D206"/>
    <mergeCell ref="B227:B236"/>
    <mergeCell ref="E227:E236"/>
    <mergeCell ref="C228:D228"/>
    <mergeCell ref="C236:D236"/>
    <mergeCell ref="B237:B246"/>
    <mergeCell ref="E237:E246"/>
    <mergeCell ref="C238:D238"/>
    <mergeCell ref="C246:D246"/>
    <mergeCell ref="B217:B226"/>
    <mergeCell ref="E217:E226"/>
    <mergeCell ref="C218:D218"/>
    <mergeCell ref="C226:D226"/>
    <mergeCell ref="B267:B276"/>
    <mergeCell ref="E267:E276"/>
    <mergeCell ref="C268:D268"/>
    <mergeCell ref="C276:D276"/>
    <mergeCell ref="B277:B286"/>
    <mergeCell ref="E277:E286"/>
    <mergeCell ref="C278:D278"/>
    <mergeCell ref="C286:D286"/>
    <mergeCell ref="B247:B256"/>
    <mergeCell ref="E247:E256"/>
    <mergeCell ref="C248:D248"/>
    <mergeCell ref="C256:D256"/>
    <mergeCell ref="B257:B266"/>
    <mergeCell ref="E257:E266"/>
    <mergeCell ref="C258:D258"/>
    <mergeCell ref="C266:D266"/>
    <mergeCell ref="B307:B316"/>
    <mergeCell ref="E307:E316"/>
    <mergeCell ref="C308:D308"/>
    <mergeCell ref="C316:D316"/>
    <mergeCell ref="B317:B326"/>
    <mergeCell ref="E317:E326"/>
    <mergeCell ref="C318:D318"/>
    <mergeCell ref="C326:D326"/>
    <mergeCell ref="B287:B296"/>
    <mergeCell ref="E287:E296"/>
    <mergeCell ref="C288:D288"/>
    <mergeCell ref="C296:D296"/>
    <mergeCell ref="B297:B306"/>
    <mergeCell ref="E297:E306"/>
    <mergeCell ref="C298:D298"/>
    <mergeCell ref="C306:D306"/>
    <mergeCell ref="B347:B356"/>
    <mergeCell ref="E347:E356"/>
    <mergeCell ref="C348:D348"/>
    <mergeCell ref="C356:D356"/>
    <mergeCell ref="B357:B366"/>
    <mergeCell ref="E357:E366"/>
    <mergeCell ref="C358:D358"/>
    <mergeCell ref="C366:D366"/>
    <mergeCell ref="B327:B336"/>
    <mergeCell ref="E327:E336"/>
    <mergeCell ref="C328:D328"/>
    <mergeCell ref="C336:D336"/>
    <mergeCell ref="B337:B346"/>
    <mergeCell ref="E337:E346"/>
    <mergeCell ref="C338:D338"/>
    <mergeCell ref="C346:D346"/>
  </mergeCells>
  <pageMargins left="0.27559055118110237" right="0.43307086614173229" top="0.55118110236220474" bottom="0.55118110236220474" header="0.31496062992125984" footer="0.31496062992125984"/>
  <pageSetup paperSize="9" scale="87" fitToHeight="0" orientation="portrait" r:id="rId1"/>
  <rowBreaks count="9" manualBreakCount="9">
    <brk id="36" max="4" man="1"/>
    <brk id="66" max="4" man="1"/>
    <brk id="96" max="4" man="1"/>
    <brk id="126" max="4" man="1"/>
    <brk id="166" max="4" man="1"/>
    <brk id="196" max="4" man="1"/>
    <brk id="226" max="4" man="1"/>
    <brk id="266" max="4" man="1"/>
    <brk id="296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dane!$A$2:$A$11</xm:f>
          </x14:formula1>
          <xm:sqref>D1</xm:sqref>
        </x14:dataValidation>
        <x14:dataValidation type="list" allowBlank="1" showInputMessage="1" showErrorMessage="1">
          <x14:formula1>
            <xm:f>dane!$B$2:$B$16</xm:f>
          </x14:formula1>
          <xm:sqref>D2</xm:sqref>
        </x14:dataValidation>
        <x14:dataValidation type="list" allowBlank="1" showInputMessage="1" showErrorMessage="1">
          <x14:formula1>
            <xm:f>dane!$C$2:$C$3</xm:f>
          </x14:formula1>
          <xm:sqref>D3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394"/>
  <sheetViews>
    <sheetView view="pageBreakPreview" topLeftCell="A358" zoomScaleNormal="100" zoomScaleSheetLayoutView="100" workbookViewId="0">
      <selection activeCell="E317" sqref="E317:E326"/>
    </sheetView>
  </sheetViews>
  <sheetFormatPr defaultRowHeight="15" x14ac:dyDescent="0.25"/>
  <cols>
    <col min="1" max="1" width="3.85546875" customWidth="1"/>
    <col min="2" max="2" width="6.5703125" customWidth="1"/>
    <col min="3" max="3" width="7.85546875" customWidth="1"/>
    <col min="4" max="4" width="63.5703125" customWidth="1"/>
    <col min="5" max="5" width="27.85546875" customWidth="1"/>
  </cols>
  <sheetData>
    <row r="1" spans="1:5" ht="18.75" x14ac:dyDescent="0.3">
      <c r="A1" s="157" t="s">
        <v>1</v>
      </c>
      <c r="B1" s="157"/>
      <c r="C1" s="157"/>
      <c r="D1" s="1" t="s">
        <v>97</v>
      </c>
      <c r="E1" s="1"/>
    </row>
    <row r="2" spans="1:5" ht="18.75" x14ac:dyDescent="0.3">
      <c r="A2" s="157" t="s">
        <v>2</v>
      </c>
      <c r="B2" s="157"/>
      <c r="C2" s="157"/>
      <c r="D2" s="1" t="s">
        <v>99</v>
      </c>
      <c r="E2" s="1"/>
    </row>
    <row r="3" spans="1:5" ht="18.75" x14ac:dyDescent="0.3">
      <c r="A3" s="157" t="s">
        <v>3</v>
      </c>
      <c r="B3" s="157"/>
      <c r="C3" s="157"/>
      <c r="D3" s="1" t="s">
        <v>11</v>
      </c>
      <c r="E3" s="1"/>
    </row>
    <row r="4" spans="1:5" ht="18.75" x14ac:dyDescent="0.3">
      <c r="A4" s="157" t="s">
        <v>30</v>
      </c>
      <c r="B4" s="157"/>
      <c r="C4" s="157"/>
      <c r="D4" s="1" t="str">
        <f>dane!$D$2</f>
        <v>2021/2022</v>
      </c>
      <c r="E4" s="1"/>
    </row>
    <row r="6" spans="1:5" ht="21.75" customHeight="1" x14ac:dyDescent="0.25">
      <c r="B6" s="11" t="s">
        <v>0</v>
      </c>
      <c r="C6" s="126" t="s">
        <v>21</v>
      </c>
      <c r="D6" s="126"/>
      <c r="E6" s="11" t="s">
        <v>29</v>
      </c>
    </row>
    <row r="7" spans="1:5" ht="30" x14ac:dyDescent="0.25">
      <c r="B7" s="132" t="s">
        <v>23</v>
      </c>
      <c r="C7" s="8" t="s">
        <v>22</v>
      </c>
      <c r="D7" s="9" t="s">
        <v>624</v>
      </c>
      <c r="E7" s="127" t="s">
        <v>111</v>
      </c>
    </row>
    <row r="8" spans="1:5" x14ac:dyDescent="0.25">
      <c r="B8" s="132"/>
      <c r="C8" s="130" t="s">
        <v>28</v>
      </c>
      <c r="D8" s="130"/>
      <c r="E8" s="128"/>
    </row>
    <row r="9" spans="1:5" ht="30" x14ac:dyDescent="0.25">
      <c r="B9" s="132"/>
      <c r="C9" s="10" t="s">
        <v>23</v>
      </c>
      <c r="D9" s="9" t="s">
        <v>625</v>
      </c>
      <c r="E9" s="128"/>
    </row>
    <row r="10" spans="1:5" ht="30" x14ac:dyDescent="0.25">
      <c r="B10" s="132"/>
      <c r="C10" s="10" t="s">
        <v>24</v>
      </c>
      <c r="D10" s="9" t="s">
        <v>626</v>
      </c>
      <c r="E10" s="128"/>
    </row>
    <row r="11" spans="1:5" x14ac:dyDescent="0.25">
      <c r="B11" s="132"/>
      <c r="C11" s="10" t="s">
        <v>25</v>
      </c>
      <c r="D11" s="85" t="s">
        <v>1073</v>
      </c>
      <c r="E11" s="128"/>
    </row>
    <row r="12" spans="1:5" ht="30" x14ac:dyDescent="0.25">
      <c r="B12" s="132"/>
      <c r="C12" s="10" t="s">
        <v>26</v>
      </c>
      <c r="D12" s="9" t="s">
        <v>627</v>
      </c>
      <c r="E12" s="128"/>
    </row>
    <row r="13" spans="1:5" x14ac:dyDescent="0.25">
      <c r="B13" s="132"/>
      <c r="C13" s="10" t="s">
        <v>27</v>
      </c>
      <c r="D13" s="9" t="s">
        <v>1069</v>
      </c>
      <c r="E13" s="128"/>
    </row>
    <row r="14" spans="1:5" x14ac:dyDescent="0.25">
      <c r="B14" s="132"/>
      <c r="C14" s="10" t="s">
        <v>31</v>
      </c>
      <c r="D14" s="9" t="s">
        <v>119</v>
      </c>
      <c r="E14" s="128"/>
    </row>
    <row r="15" spans="1:5" x14ac:dyDescent="0.25">
      <c r="B15" s="132"/>
      <c r="C15" s="10"/>
      <c r="D15" s="9"/>
      <c r="E15" s="128"/>
    </row>
    <row r="16" spans="1:5" ht="28.9" customHeight="1" x14ac:dyDescent="0.25">
      <c r="B16" s="132"/>
      <c r="C16" s="131" t="s">
        <v>628</v>
      </c>
      <c r="D16" s="131"/>
      <c r="E16" s="129"/>
    </row>
    <row r="17" spans="2:5" ht="30" x14ac:dyDescent="0.25">
      <c r="B17" s="132" t="s">
        <v>24</v>
      </c>
      <c r="C17" s="8" t="s">
        <v>22</v>
      </c>
      <c r="D17" s="9" t="s">
        <v>127</v>
      </c>
      <c r="E17" s="127" t="s">
        <v>913</v>
      </c>
    </row>
    <row r="18" spans="2:5" x14ac:dyDescent="0.25">
      <c r="B18" s="132"/>
      <c r="C18" s="130" t="s">
        <v>28</v>
      </c>
      <c r="D18" s="130"/>
      <c r="E18" s="128"/>
    </row>
    <row r="19" spans="2:5" x14ac:dyDescent="0.25">
      <c r="B19" s="132"/>
      <c r="C19" s="10" t="s">
        <v>23</v>
      </c>
      <c r="D19" s="9" t="s">
        <v>1071</v>
      </c>
      <c r="E19" s="128"/>
    </row>
    <row r="20" spans="2:5" ht="30" x14ac:dyDescent="0.25">
      <c r="B20" s="132"/>
      <c r="C20" s="10" t="s">
        <v>24</v>
      </c>
      <c r="D20" s="9" t="s">
        <v>1117</v>
      </c>
      <c r="E20" s="128"/>
    </row>
    <row r="21" spans="2:5" x14ac:dyDescent="0.25">
      <c r="B21" s="132"/>
      <c r="C21" s="10" t="s">
        <v>25</v>
      </c>
      <c r="D21" s="9" t="s">
        <v>629</v>
      </c>
      <c r="E21" s="128"/>
    </row>
    <row r="22" spans="2:5" x14ac:dyDescent="0.25">
      <c r="B22" s="132"/>
      <c r="C22" s="10" t="s">
        <v>26</v>
      </c>
      <c r="D22" s="9" t="s">
        <v>1121</v>
      </c>
      <c r="E22" s="128"/>
    </row>
    <row r="23" spans="2:5" x14ac:dyDescent="0.25">
      <c r="B23" s="132"/>
      <c r="C23" s="10" t="s">
        <v>27</v>
      </c>
      <c r="D23" s="9" t="s">
        <v>631</v>
      </c>
      <c r="E23" s="128"/>
    </row>
    <row r="24" spans="2:5" x14ac:dyDescent="0.25">
      <c r="B24" s="132"/>
      <c r="C24" s="10"/>
      <c r="D24" s="9"/>
      <c r="E24" s="128"/>
    </row>
    <row r="25" spans="2:5" x14ac:dyDescent="0.25">
      <c r="B25" s="132"/>
      <c r="C25" s="10"/>
      <c r="D25" s="9"/>
      <c r="E25" s="128"/>
    </row>
    <row r="26" spans="2:5" ht="37.5" customHeight="1" x14ac:dyDescent="0.25">
      <c r="B26" s="132"/>
      <c r="C26" s="131" t="s">
        <v>1070</v>
      </c>
      <c r="D26" s="131"/>
      <c r="E26" s="129"/>
    </row>
    <row r="27" spans="2:5" ht="30" x14ac:dyDescent="0.25">
      <c r="B27" s="132" t="s">
        <v>25</v>
      </c>
      <c r="C27" s="8" t="s">
        <v>22</v>
      </c>
      <c r="D27" s="9" t="s">
        <v>901</v>
      </c>
      <c r="E27" s="127" t="s">
        <v>128</v>
      </c>
    </row>
    <row r="28" spans="2:5" x14ac:dyDescent="0.25">
      <c r="B28" s="132"/>
      <c r="C28" s="130" t="s">
        <v>28</v>
      </c>
      <c r="D28" s="130"/>
      <c r="E28" s="128"/>
    </row>
    <row r="29" spans="2:5" ht="30" x14ac:dyDescent="0.25">
      <c r="B29" s="132"/>
      <c r="C29" s="10" t="s">
        <v>23</v>
      </c>
      <c r="D29" s="9" t="s">
        <v>129</v>
      </c>
      <c r="E29" s="128"/>
    </row>
    <row r="30" spans="2:5" x14ac:dyDescent="0.25">
      <c r="B30" s="132"/>
      <c r="C30" s="10" t="s">
        <v>24</v>
      </c>
      <c r="D30" s="9" t="s">
        <v>1884</v>
      </c>
      <c r="E30" s="128"/>
    </row>
    <row r="31" spans="2:5" x14ac:dyDescent="0.25">
      <c r="B31" s="132"/>
      <c r="C31" s="10" t="s">
        <v>25</v>
      </c>
      <c r="D31" s="9" t="s">
        <v>1885</v>
      </c>
      <c r="E31" s="128"/>
    </row>
    <row r="32" spans="2:5" x14ac:dyDescent="0.25">
      <c r="B32" s="132"/>
      <c r="C32" s="10" t="s">
        <v>26</v>
      </c>
      <c r="D32" s="9" t="s">
        <v>130</v>
      </c>
      <c r="E32" s="128"/>
    </row>
    <row r="33" spans="2:5" ht="30" x14ac:dyDescent="0.25">
      <c r="B33" s="132"/>
      <c r="C33" s="10" t="s">
        <v>27</v>
      </c>
      <c r="D33" s="9" t="s">
        <v>131</v>
      </c>
      <c r="E33" s="128"/>
    </row>
    <row r="34" spans="2:5" x14ac:dyDescent="0.25">
      <c r="B34" s="132"/>
      <c r="C34" s="10" t="s">
        <v>31</v>
      </c>
      <c r="D34" s="9" t="s">
        <v>132</v>
      </c>
      <c r="E34" s="128"/>
    </row>
    <row r="35" spans="2:5" x14ac:dyDescent="0.25">
      <c r="B35" s="132"/>
      <c r="C35" s="10" t="s">
        <v>32</v>
      </c>
      <c r="D35" s="9" t="s">
        <v>119</v>
      </c>
      <c r="E35" s="128"/>
    </row>
    <row r="36" spans="2:5" ht="33.75" customHeight="1" x14ac:dyDescent="0.25">
      <c r="B36" s="132"/>
      <c r="C36" s="131" t="s">
        <v>133</v>
      </c>
      <c r="D36" s="131"/>
      <c r="E36" s="129"/>
    </row>
    <row r="37" spans="2:5" ht="30" x14ac:dyDescent="0.25">
      <c r="B37" s="132" t="s">
        <v>26</v>
      </c>
      <c r="C37" s="8" t="s">
        <v>22</v>
      </c>
      <c r="D37" s="9" t="s">
        <v>1890</v>
      </c>
      <c r="E37" s="127" t="s">
        <v>211</v>
      </c>
    </row>
    <row r="38" spans="2:5" x14ac:dyDescent="0.25">
      <c r="B38" s="132"/>
      <c r="C38" s="130" t="s">
        <v>28</v>
      </c>
      <c r="D38" s="130"/>
      <c r="E38" s="128"/>
    </row>
    <row r="39" spans="2:5" ht="30" x14ac:dyDescent="0.25">
      <c r="B39" s="132"/>
      <c r="C39" s="10" t="s">
        <v>23</v>
      </c>
      <c r="D39" s="39" t="s">
        <v>239</v>
      </c>
      <c r="E39" s="128"/>
    </row>
    <row r="40" spans="2:5" ht="30" x14ac:dyDescent="0.25">
      <c r="B40" s="132"/>
      <c r="C40" s="10" t="s">
        <v>24</v>
      </c>
      <c r="D40" s="39" t="s">
        <v>240</v>
      </c>
      <c r="E40" s="128"/>
    </row>
    <row r="41" spans="2:5" ht="30" x14ac:dyDescent="0.25">
      <c r="B41" s="132"/>
      <c r="C41" s="10" t="s">
        <v>25</v>
      </c>
      <c r="D41" s="39" t="s">
        <v>241</v>
      </c>
      <c r="E41" s="128"/>
    </row>
    <row r="42" spans="2:5" ht="30" x14ac:dyDescent="0.25">
      <c r="B42" s="132"/>
      <c r="C42" s="10" t="s">
        <v>26</v>
      </c>
      <c r="D42" s="39" t="s">
        <v>242</v>
      </c>
      <c r="E42" s="128"/>
    </row>
    <row r="43" spans="2:5" ht="30" customHeight="1" x14ac:dyDescent="0.25">
      <c r="B43" s="132"/>
      <c r="C43" s="10" t="s">
        <v>27</v>
      </c>
      <c r="D43" s="102" t="s">
        <v>1891</v>
      </c>
      <c r="E43" s="128"/>
    </row>
    <row r="44" spans="2:5" x14ac:dyDescent="0.25">
      <c r="B44" s="132"/>
      <c r="C44" s="10" t="s">
        <v>31</v>
      </c>
      <c r="D44" s="39" t="s">
        <v>243</v>
      </c>
      <c r="E44" s="128"/>
    </row>
    <row r="45" spans="2:5" x14ac:dyDescent="0.25">
      <c r="B45" s="132"/>
      <c r="C45" s="10" t="s">
        <v>32</v>
      </c>
      <c r="D45" s="39" t="s">
        <v>119</v>
      </c>
      <c r="E45" s="128"/>
    </row>
    <row r="46" spans="2:5" ht="31.5" customHeight="1" x14ac:dyDescent="0.25">
      <c r="B46" s="132"/>
      <c r="C46" s="131" t="s">
        <v>244</v>
      </c>
      <c r="D46" s="131"/>
      <c r="E46" s="129"/>
    </row>
    <row r="47" spans="2:5" ht="30" x14ac:dyDescent="0.25">
      <c r="B47" s="132" t="s">
        <v>27</v>
      </c>
      <c r="C47" s="8" t="s">
        <v>22</v>
      </c>
      <c r="D47" s="9" t="s">
        <v>245</v>
      </c>
      <c r="E47" s="127" t="s">
        <v>211</v>
      </c>
    </row>
    <row r="48" spans="2:5" x14ac:dyDescent="0.25">
      <c r="B48" s="132"/>
      <c r="C48" s="130" t="s">
        <v>28</v>
      </c>
      <c r="D48" s="130"/>
      <c r="E48" s="128"/>
    </row>
    <row r="49" spans="2:5" ht="30" x14ac:dyDescent="0.25">
      <c r="B49" s="132"/>
      <c r="C49" s="10" t="s">
        <v>23</v>
      </c>
      <c r="D49" s="39" t="s">
        <v>246</v>
      </c>
      <c r="E49" s="128"/>
    </row>
    <row r="50" spans="2:5" ht="30" x14ac:dyDescent="0.25">
      <c r="B50" s="132"/>
      <c r="C50" s="10" t="s">
        <v>24</v>
      </c>
      <c r="D50" s="39" t="s">
        <v>247</v>
      </c>
      <c r="E50" s="128"/>
    </row>
    <row r="51" spans="2:5" ht="45" x14ac:dyDescent="0.25">
      <c r="B51" s="132"/>
      <c r="C51" s="10" t="s">
        <v>25</v>
      </c>
      <c r="D51" s="39" t="s">
        <v>213</v>
      </c>
      <c r="E51" s="128"/>
    </row>
    <row r="52" spans="2:5" ht="45" x14ac:dyDescent="0.25">
      <c r="B52" s="132"/>
      <c r="C52" s="10" t="s">
        <v>26</v>
      </c>
      <c r="D52" s="39" t="s">
        <v>248</v>
      </c>
      <c r="E52" s="128"/>
    </row>
    <row r="53" spans="2:5" x14ac:dyDescent="0.25">
      <c r="B53" s="132"/>
      <c r="C53" s="10" t="s">
        <v>27</v>
      </c>
      <c r="D53" s="39" t="s">
        <v>215</v>
      </c>
      <c r="E53" s="128"/>
    </row>
    <row r="54" spans="2:5" x14ac:dyDescent="0.25">
      <c r="B54" s="132"/>
      <c r="C54" s="10" t="s">
        <v>31</v>
      </c>
      <c r="D54" s="39" t="s">
        <v>249</v>
      </c>
      <c r="E54" s="128"/>
    </row>
    <row r="55" spans="2:5" x14ac:dyDescent="0.25">
      <c r="B55" s="132"/>
      <c r="C55" s="10"/>
      <c r="D55" s="35"/>
      <c r="E55" s="128"/>
    </row>
    <row r="56" spans="2:5" ht="32.25" customHeight="1" x14ac:dyDescent="0.25">
      <c r="B56" s="132"/>
      <c r="C56" s="131" t="s">
        <v>250</v>
      </c>
      <c r="D56" s="131"/>
      <c r="E56" s="129"/>
    </row>
    <row r="57" spans="2:5" ht="45" x14ac:dyDescent="0.25">
      <c r="B57" s="132" t="s">
        <v>31</v>
      </c>
      <c r="C57" s="8" t="s">
        <v>22</v>
      </c>
      <c r="D57" s="9" t="s">
        <v>256</v>
      </c>
      <c r="E57" s="127" t="s">
        <v>211</v>
      </c>
    </row>
    <row r="58" spans="2:5" x14ac:dyDescent="0.25">
      <c r="B58" s="132"/>
      <c r="C58" s="130" t="s">
        <v>28</v>
      </c>
      <c r="D58" s="130"/>
      <c r="E58" s="128"/>
    </row>
    <row r="59" spans="2:5" ht="30" x14ac:dyDescent="0.25">
      <c r="B59" s="132"/>
      <c r="C59" s="10" t="s">
        <v>23</v>
      </c>
      <c r="D59" s="41" t="s">
        <v>257</v>
      </c>
      <c r="E59" s="128"/>
    </row>
    <row r="60" spans="2:5" ht="30" x14ac:dyDescent="0.25">
      <c r="B60" s="132"/>
      <c r="C60" s="10" t="s">
        <v>24</v>
      </c>
      <c r="D60" s="41" t="s">
        <v>258</v>
      </c>
      <c r="E60" s="128"/>
    </row>
    <row r="61" spans="2:5" ht="19.5" customHeight="1" x14ac:dyDescent="0.25">
      <c r="B61" s="132"/>
      <c r="C61" s="10" t="s">
        <v>25</v>
      </c>
      <c r="D61" s="41" t="s">
        <v>259</v>
      </c>
      <c r="E61" s="128"/>
    </row>
    <row r="62" spans="2:5" x14ac:dyDescent="0.25">
      <c r="B62" s="132"/>
      <c r="C62" s="10" t="s">
        <v>26</v>
      </c>
      <c r="D62" s="41" t="s">
        <v>260</v>
      </c>
      <c r="E62" s="128"/>
    </row>
    <row r="63" spans="2:5" x14ac:dyDescent="0.25">
      <c r="B63" s="132"/>
      <c r="C63" s="10" t="s">
        <v>27</v>
      </c>
      <c r="D63" s="42" t="s">
        <v>261</v>
      </c>
      <c r="E63" s="128"/>
    </row>
    <row r="64" spans="2:5" x14ac:dyDescent="0.25">
      <c r="B64" s="132"/>
      <c r="C64" s="10" t="s">
        <v>31</v>
      </c>
      <c r="D64" s="41" t="s">
        <v>262</v>
      </c>
      <c r="E64" s="128"/>
    </row>
    <row r="65" spans="2:5" x14ac:dyDescent="0.25">
      <c r="B65" s="132"/>
      <c r="C65" s="10" t="s">
        <v>32</v>
      </c>
      <c r="D65" s="41" t="s">
        <v>249</v>
      </c>
      <c r="E65" s="128"/>
    </row>
    <row r="66" spans="2:5" ht="30" customHeight="1" x14ac:dyDescent="0.25">
      <c r="B66" s="132"/>
      <c r="C66" s="131" t="s">
        <v>263</v>
      </c>
      <c r="D66" s="131"/>
      <c r="E66" s="129"/>
    </row>
    <row r="67" spans="2:5" ht="30" x14ac:dyDescent="0.25">
      <c r="B67" s="132" t="s">
        <v>32</v>
      </c>
      <c r="C67" s="8" t="s">
        <v>22</v>
      </c>
      <c r="D67" s="9" t="s">
        <v>288</v>
      </c>
      <c r="E67" s="127" t="s">
        <v>275</v>
      </c>
    </row>
    <row r="68" spans="2:5" x14ac:dyDescent="0.25">
      <c r="B68" s="132"/>
      <c r="C68" s="130" t="s">
        <v>28</v>
      </c>
      <c r="D68" s="130"/>
      <c r="E68" s="128"/>
    </row>
    <row r="69" spans="2:5" x14ac:dyDescent="0.25">
      <c r="B69" s="132"/>
      <c r="C69" s="10" t="s">
        <v>23</v>
      </c>
      <c r="D69" s="9" t="s">
        <v>635</v>
      </c>
      <c r="E69" s="128"/>
    </row>
    <row r="70" spans="2:5" ht="30" x14ac:dyDescent="0.25">
      <c r="B70" s="132"/>
      <c r="C70" s="10" t="s">
        <v>24</v>
      </c>
      <c r="D70" s="9" t="s">
        <v>634</v>
      </c>
      <c r="E70" s="128"/>
    </row>
    <row r="71" spans="2:5" ht="30" x14ac:dyDescent="0.25">
      <c r="B71" s="132"/>
      <c r="C71" s="10" t="s">
        <v>25</v>
      </c>
      <c r="D71" s="9" t="s">
        <v>633</v>
      </c>
      <c r="E71" s="128"/>
    </row>
    <row r="72" spans="2:5" x14ac:dyDescent="0.25">
      <c r="B72" s="132"/>
      <c r="C72" s="10" t="s">
        <v>26</v>
      </c>
      <c r="D72" s="9" t="s">
        <v>632</v>
      </c>
      <c r="E72" s="128"/>
    </row>
    <row r="73" spans="2:5" x14ac:dyDescent="0.25">
      <c r="B73" s="132"/>
      <c r="C73" s="10" t="s">
        <v>27</v>
      </c>
      <c r="D73" s="9" t="s">
        <v>119</v>
      </c>
      <c r="E73" s="128"/>
    </row>
    <row r="74" spans="2:5" x14ac:dyDescent="0.25">
      <c r="B74" s="132"/>
      <c r="C74" s="10"/>
      <c r="D74" s="9"/>
      <c r="E74" s="128"/>
    </row>
    <row r="75" spans="2:5" x14ac:dyDescent="0.25">
      <c r="B75" s="132"/>
      <c r="C75" s="10"/>
      <c r="D75" s="9"/>
      <c r="E75" s="128"/>
    </row>
    <row r="76" spans="2:5" ht="33.75" customHeight="1" x14ac:dyDescent="0.25">
      <c r="B76" s="132"/>
      <c r="C76" s="131" t="s">
        <v>289</v>
      </c>
      <c r="D76" s="131"/>
      <c r="E76" s="129"/>
    </row>
    <row r="77" spans="2:5" ht="30" x14ac:dyDescent="0.25">
      <c r="B77" s="132" t="s">
        <v>33</v>
      </c>
      <c r="C77" s="8" t="s">
        <v>22</v>
      </c>
      <c r="D77" s="9" t="s">
        <v>290</v>
      </c>
      <c r="E77" s="127" t="s">
        <v>275</v>
      </c>
    </row>
    <row r="78" spans="2:5" x14ac:dyDescent="0.25">
      <c r="B78" s="132"/>
      <c r="C78" s="130" t="s">
        <v>28</v>
      </c>
      <c r="D78" s="130"/>
      <c r="E78" s="128"/>
    </row>
    <row r="79" spans="2:5" x14ac:dyDescent="0.25">
      <c r="B79" s="132"/>
      <c r="C79" s="10" t="s">
        <v>23</v>
      </c>
      <c r="D79" s="9" t="s">
        <v>635</v>
      </c>
      <c r="E79" s="128"/>
    </row>
    <row r="80" spans="2:5" ht="30" x14ac:dyDescent="0.25">
      <c r="B80" s="132"/>
      <c r="C80" s="10" t="s">
        <v>24</v>
      </c>
      <c r="D80" s="9" t="s">
        <v>636</v>
      </c>
      <c r="E80" s="128"/>
    </row>
    <row r="81" spans="2:5" ht="30" x14ac:dyDescent="0.25">
      <c r="B81" s="132"/>
      <c r="C81" s="10" t="s">
        <v>25</v>
      </c>
      <c r="D81" s="9" t="s">
        <v>633</v>
      </c>
      <c r="E81" s="128"/>
    </row>
    <row r="82" spans="2:5" x14ac:dyDescent="0.25">
      <c r="B82" s="132"/>
      <c r="C82" s="10" t="s">
        <v>26</v>
      </c>
      <c r="D82" s="9" t="s">
        <v>632</v>
      </c>
      <c r="E82" s="128"/>
    </row>
    <row r="83" spans="2:5" x14ac:dyDescent="0.25">
      <c r="B83" s="132"/>
      <c r="C83" s="10" t="s">
        <v>27</v>
      </c>
      <c r="D83" s="9" t="s">
        <v>119</v>
      </c>
      <c r="E83" s="128"/>
    </row>
    <row r="84" spans="2:5" x14ac:dyDescent="0.25">
      <c r="B84" s="132"/>
      <c r="C84" s="10"/>
      <c r="D84" s="9"/>
      <c r="E84" s="128"/>
    </row>
    <row r="85" spans="2:5" x14ac:dyDescent="0.25">
      <c r="B85" s="132"/>
      <c r="C85" s="10"/>
      <c r="D85" s="9"/>
      <c r="E85" s="128"/>
    </row>
    <row r="86" spans="2:5" ht="52.5" customHeight="1" x14ac:dyDescent="0.25">
      <c r="B86" s="132"/>
      <c r="C86" s="131" t="s">
        <v>291</v>
      </c>
      <c r="D86" s="131"/>
      <c r="E86" s="129"/>
    </row>
    <row r="87" spans="2:5" ht="30" x14ac:dyDescent="0.25">
      <c r="B87" s="132" t="s">
        <v>34</v>
      </c>
      <c r="C87" s="8" t="s">
        <v>22</v>
      </c>
      <c r="D87" s="9" t="s">
        <v>292</v>
      </c>
      <c r="E87" s="127" t="s">
        <v>275</v>
      </c>
    </row>
    <row r="88" spans="2:5" x14ac:dyDescent="0.25">
      <c r="B88" s="132"/>
      <c r="C88" s="130" t="s">
        <v>28</v>
      </c>
      <c r="D88" s="130"/>
      <c r="E88" s="128"/>
    </row>
    <row r="89" spans="2:5" x14ac:dyDescent="0.25">
      <c r="B89" s="132"/>
      <c r="C89" s="10" t="s">
        <v>23</v>
      </c>
      <c r="D89" s="9" t="s">
        <v>635</v>
      </c>
      <c r="E89" s="128"/>
    </row>
    <row r="90" spans="2:5" ht="30" x14ac:dyDescent="0.25">
      <c r="B90" s="132"/>
      <c r="C90" s="10" t="s">
        <v>24</v>
      </c>
      <c r="D90" s="9" t="s">
        <v>637</v>
      </c>
      <c r="E90" s="128"/>
    </row>
    <row r="91" spans="2:5" ht="30" x14ac:dyDescent="0.25">
      <c r="B91" s="132"/>
      <c r="C91" s="10" t="s">
        <v>25</v>
      </c>
      <c r="D91" s="9" t="s">
        <v>633</v>
      </c>
      <c r="E91" s="128"/>
    </row>
    <row r="92" spans="2:5" x14ac:dyDescent="0.25">
      <c r="B92" s="132"/>
      <c r="C92" s="10" t="s">
        <v>26</v>
      </c>
      <c r="D92" s="9" t="s">
        <v>632</v>
      </c>
      <c r="E92" s="128"/>
    </row>
    <row r="93" spans="2:5" x14ac:dyDescent="0.25">
      <c r="B93" s="132"/>
      <c r="C93" s="10" t="s">
        <v>27</v>
      </c>
      <c r="D93" s="9" t="s">
        <v>119</v>
      </c>
      <c r="E93" s="128"/>
    </row>
    <row r="94" spans="2:5" x14ac:dyDescent="0.25">
      <c r="B94" s="132"/>
      <c r="C94" s="10"/>
      <c r="D94" s="9"/>
      <c r="E94" s="128"/>
    </row>
    <row r="95" spans="2:5" x14ac:dyDescent="0.25">
      <c r="B95" s="132"/>
      <c r="C95" s="10"/>
      <c r="D95" s="9"/>
      <c r="E95" s="128"/>
    </row>
    <row r="96" spans="2:5" ht="39.75" customHeight="1" x14ac:dyDescent="0.25">
      <c r="B96" s="132"/>
      <c r="C96" s="131" t="s">
        <v>293</v>
      </c>
      <c r="D96" s="131"/>
      <c r="E96" s="129"/>
    </row>
    <row r="97" spans="2:5" ht="30" x14ac:dyDescent="0.25">
      <c r="B97" s="132" t="s">
        <v>35</v>
      </c>
      <c r="C97" s="8" t="s">
        <v>22</v>
      </c>
      <c r="D97" s="9" t="s">
        <v>301</v>
      </c>
      <c r="E97" s="127" t="s">
        <v>294</v>
      </c>
    </row>
    <row r="98" spans="2:5" x14ac:dyDescent="0.25">
      <c r="B98" s="132"/>
      <c r="C98" s="130" t="s">
        <v>28</v>
      </c>
      <c r="D98" s="130"/>
      <c r="E98" s="128"/>
    </row>
    <row r="99" spans="2:5" ht="15.75" customHeight="1" x14ac:dyDescent="0.25">
      <c r="B99" s="132"/>
      <c r="C99" s="10" t="s">
        <v>23</v>
      </c>
      <c r="D99" s="9" t="s">
        <v>302</v>
      </c>
      <c r="E99" s="128"/>
    </row>
    <row r="100" spans="2:5" ht="30" x14ac:dyDescent="0.25">
      <c r="B100" s="132"/>
      <c r="C100" s="10" t="s">
        <v>24</v>
      </c>
      <c r="D100" s="9" t="s">
        <v>303</v>
      </c>
      <c r="E100" s="128"/>
    </row>
    <row r="101" spans="2:5" x14ac:dyDescent="0.25">
      <c r="B101" s="132"/>
      <c r="C101" s="10" t="s">
        <v>25</v>
      </c>
      <c r="D101" s="9" t="s">
        <v>1106</v>
      </c>
      <c r="E101" s="128"/>
    </row>
    <row r="102" spans="2:5" x14ac:dyDescent="0.25">
      <c r="B102" s="132"/>
      <c r="C102" s="10" t="s">
        <v>26</v>
      </c>
      <c r="D102" s="9" t="s">
        <v>1107</v>
      </c>
      <c r="E102" s="128"/>
    </row>
    <row r="103" spans="2:5" x14ac:dyDescent="0.25">
      <c r="B103" s="132"/>
      <c r="C103" s="10" t="s">
        <v>27</v>
      </c>
      <c r="D103" s="9" t="s">
        <v>119</v>
      </c>
      <c r="E103" s="128"/>
    </row>
    <row r="104" spans="2:5" x14ac:dyDescent="0.25">
      <c r="B104" s="132"/>
      <c r="C104" s="10"/>
      <c r="D104" s="9"/>
      <c r="E104" s="128"/>
    </row>
    <row r="105" spans="2:5" x14ac:dyDescent="0.25">
      <c r="B105" s="132"/>
      <c r="C105" s="10"/>
      <c r="D105" s="9"/>
      <c r="E105" s="128"/>
    </row>
    <row r="106" spans="2:5" ht="30.75" customHeight="1" x14ac:dyDescent="0.25">
      <c r="B106" s="132"/>
      <c r="C106" s="131" t="s">
        <v>304</v>
      </c>
      <c r="D106" s="131"/>
      <c r="E106" s="129"/>
    </row>
    <row r="107" spans="2:5" ht="15" customHeight="1" x14ac:dyDescent="0.25">
      <c r="B107" s="132" t="s">
        <v>36</v>
      </c>
      <c r="C107" s="8" t="s">
        <v>22</v>
      </c>
      <c r="D107" s="9" t="s">
        <v>305</v>
      </c>
      <c r="E107" s="127" t="s">
        <v>294</v>
      </c>
    </row>
    <row r="108" spans="2:5" x14ac:dyDescent="0.25">
      <c r="B108" s="132"/>
      <c r="C108" s="130" t="s">
        <v>28</v>
      </c>
      <c r="D108" s="130"/>
      <c r="E108" s="128"/>
    </row>
    <row r="109" spans="2:5" ht="30" x14ac:dyDescent="0.25">
      <c r="B109" s="132"/>
      <c r="C109" s="10" t="s">
        <v>23</v>
      </c>
      <c r="D109" s="9" t="s">
        <v>306</v>
      </c>
      <c r="E109" s="128"/>
    </row>
    <row r="110" spans="2:5" x14ac:dyDescent="0.25">
      <c r="B110" s="132"/>
      <c r="C110" s="10" t="s">
        <v>24</v>
      </c>
      <c r="D110" s="9" t="s">
        <v>188</v>
      </c>
      <c r="E110" s="128"/>
    </row>
    <row r="111" spans="2:5" x14ac:dyDescent="0.25">
      <c r="B111" s="132"/>
      <c r="C111" s="10" t="s">
        <v>25</v>
      </c>
      <c r="D111" s="9" t="s">
        <v>307</v>
      </c>
      <c r="E111" s="128"/>
    </row>
    <row r="112" spans="2:5" x14ac:dyDescent="0.25">
      <c r="B112" s="132"/>
      <c r="C112" s="10" t="s">
        <v>26</v>
      </c>
      <c r="D112" s="9" t="s">
        <v>308</v>
      </c>
      <c r="E112" s="128"/>
    </row>
    <row r="113" spans="2:5" x14ac:dyDescent="0.25">
      <c r="B113" s="132"/>
      <c r="C113" s="10" t="s">
        <v>27</v>
      </c>
      <c r="D113" s="9" t="s">
        <v>1108</v>
      </c>
      <c r="E113" s="128"/>
    </row>
    <row r="114" spans="2:5" x14ac:dyDescent="0.25">
      <c r="B114" s="132"/>
      <c r="C114" s="10" t="s">
        <v>31</v>
      </c>
      <c r="D114" s="9" t="s">
        <v>119</v>
      </c>
      <c r="E114" s="128"/>
    </row>
    <row r="115" spans="2:5" x14ac:dyDescent="0.25">
      <c r="B115" s="132"/>
      <c r="C115" s="10"/>
      <c r="D115" s="9"/>
      <c r="E115" s="128"/>
    </row>
    <row r="116" spans="2:5" ht="30.75" customHeight="1" x14ac:dyDescent="0.25">
      <c r="B116" s="132"/>
      <c r="C116" s="131" t="s">
        <v>309</v>
      </c>
      <c r="D116" s="131"/>
      <c r="E116" s="129"/>
    </row>
    <row r="117" spans="2:5" ht="30" x14ac:dyDescent="0.25">
      <c r="B117" s="132" t="s">
        <v>37</v>
      </c>
      <c r="C117" s="8" t="s">
        <v>22</v>
      </c>
      <c r="D117" s="9" t="s">
        <v>310</v>
      </c>
      <c r="E117" s="127" t="s">
        <v>294</v>
      </c>
    </row>
    <row r="118" spans="2:5" x14ac:dyDescent="0.25">
      <c r="B118" s="132"/>
      <c r="C118" s="130" t="s">
        <v>28</v>
      </c>
      <c r="D118" s="130"/>
      <c r="E118" s="128"/>
    </row>
    <row r="119" spans="2:5" ht="18" customHeight="1" x14ac:dyDescent="0.25">
      <c r="B119" s="132"/>
      <c r="C119" s="10" t="s">
        <v>23</v>
      </c>
      <c r="D119" s="9" t="s">
        <v>302</v>
      </c>
      <c r="E119" s="128"/>
    </row>
    <row r="120" spans="2:5" x14ac:dyDescent="0.25">
      <c r="B120" s="132"/>
      <c r="C120" s="10" t="s">
        <v>24</v>
      </c>
      <c r="D120" s="9" t="s">
        <v>311</v>
      </c>
      <c r="E120" s="128"/>
    </row>
    <row r="121" spans="2:5" x14ac:dyDescent="0.25">
      <c r="B121" s="132"/>
      <c r="C121" s="10" t="s">
        <v>25</v>
      </c>
      <c r="D121" s="9" t="s">
        <v>312</v>
      </c>
      <c r="E121" s="128"/>
    </row>
    <row r="122" spans="2:5" ht="30" x14ac:dyDescent="0.25">
      <c r="B122" s="132"/>
      <c r="C122" s="10" t="s">
        <v>26</v>
      </c>
      <c r="D122" s="9" t="s">
        <v>313</v>
      </c>
      <c r="E122" s="128"/>
    </row>
    <row r="123" spans="2:5" x14ac:dyDescent="0.25">
      <c r="B123" s="132"/>
      <c r="C123" s="10" t="s">
        <v>27</v>
      </c>
      <c r="D123" s="9" t="s">
        <v>119</v>
      </c>
      <c r="E123" s="128"/>
    </row>
    <row r="124" spans="2:5" x14ac:dyDescent="0.25">
      <c r="B124" s="132"/>
      <c r="C124" s="10"/>
      <c r="D124" s="9"/>
      <c r="E124" s="128"/>
    </row>
    <row r="125" spans="2:5" x14ac:dyDescent="0.25">
      <c r="B125" s="132"/>
      <c r="C125" s="10"/>
      <c r="D125" s="9"/>
      <c r="E125" s="128"/>
    </row>
    <row r="126" spans="2:5" ht="37.5" customHeight="1" x14ac:dyDescent="0.25">
      <c r="B126" s="132"/>
      <c r="C126" s="131" t="s">
        <v>314</v>
      </c>
      <c r="D126" s="131"/>
      <c r="E126" s="129"/>
    </row>
    <row r="127" spans="2:5" ht="45" x14ac:dyDescent="0.25">
      <c r="B127" s="132" t="s">
        <v>38</v>
      </c>
      <c r="C127" s="8" t="s">
        <v>22</v>
      </c>
      <c r="D127" s="9" t="s">
        <v>315</v>
      </c>
      <c r="E127" s="127" t="s">
        <v>294</v>
      </c>
    </row>
    <row r="128" spans="2:5" x14ac:dyDescent="0.25">
      <c r="B128" s="132"/>
      <c r="C128" s="130" t="s">
        <v>28</v>
      </c>
      <c r="D128" s="130"/>
      <c r="E128" s="128"/>
    </row>
    <row r="129" spans="2:5" ht="30" x14ac:dyDescent="0.25">
      <c r="B129" s="132"/>
      <c r="C129" s="10" t="s">
        <v>23</v>
      </c>
      <c r="D129" s="9" t="s">
        <v>316</v>
      </c>
      <c r="E129" s="128"/>
    </row>
    <row r="130" spans="2:5" ht="30" x14ac:dyDescent="0.25">
      <c r="B130" s="132"/>
      <c r="C130" s="10" t="s">
        <v>24</v>
      </c>
      <c r="D130" s="9" t="s">
        <v>317</v>
      </c>
      <c r="E130" s="128"/>
    </row>
    <row r="131" spans="2:5" x14ac:dyDescent="0.25">
      <c r="B131" s="132"/>
      <c r="C131" s="10" t="s">
        <v>25</v>
      </c>
      <c r="D131" s="9" t="s">
        <v>318</v>
      </c>
      <c r="E131" s="128"/>
    </row>
    <row r="132" spans="2:5" ht="17.25" customHeight="1" x14ac:dyDescent="0.25">
      <c r="B132" s="132"/>
      <c r="C132" s="10" t="s">
        <v>26</v>
      </c>
      <c r="D132" s="9" t="s">
        <v>1109</v>
      </c>
      <c r="E132" s="128"/>
    </row>
    <row r="133" spans="2:5" x14ac:dyDescent="0.25">
      <c r="B133" s="132"/>
      <c r="C133" s="10" t="s">
        <v>27</v>
      </c>
      <c r="D133" s="9" t="s">
        <v>319</v>
      </c>
      <c r="E133" s="128"/>
    </row>
    <row r="134" spans="2:5" x14ac:dyDescent="0.25">
      <c r="B134" s="132"/>
      <c r="C134" s="10" t="s">
        <v>31</v>
      </c>
      <c r="D134" s="9" t="s">
        <v>119</v>
      </c>
      <c r="E134" s="128"/>
    </row>
    <row r="135" spans="2:5" x14ac:dyDescent="0.25">
      <c r="B135" s="132"/>
      <c r="C135" s="10"/>
      <c r="D135" s="9"/>
      <c r="E135" s="128"/>
    </row>
    <row r="136" spans="2:5" ht="33.75" customHeight="1" x14ac:dyDescent="0.25">
      <c r="B136" s="132"/>
      <c r="C136" s="131" t="s">
        <v>320</v>
      </c>
      <c r="D136" s="131"/>
      <c r="E136" s="129"/>
    </row>
    <row r="137" spans="2:5" ht="30" x14ac:dyDescent="0.25">
      <c r="B137" s="132" t="s">
        <v>39</v>
      </c>
      <c r="C137" s="8" t="s">
        <v>22</v>
      </c>
      <c r="D137" s="9" t="s">
        <v>321</v>
      </c>
      <c r="E137" s="127" t="s">
        <v>294</v>
      </c>
    </row>
    <row r="138" spans="2:5" x14ac:dyDescent="0.25">
      <c r="B138" s="132"/>
      <c r="C138" s="130" t="s">
        <v>28</v>
      </c>
      <c r="D138" s="130"/>
      <c r="E138" s="128"/>
    </row>
    <row r="139" spans="2:5" ht="30" x14ac:dyDescent="0.25">
      <c r="B139" s="132"/>
      <c r="C139" s="10" t="s">
        <v>23</v>
      </c>
      <c r="D139" s="9" t="s">
        <v>322</v>
      </c>
      <c r="E139" s="128"/>
    </row>
    <row r="140" spans="2:5" x14ac:dyDescent="0.25">
      <c r="B140" s="132"/>
      <c r="C140" s="10" t="s">
        <v>24</v>
      </c>
      <c r="D140" s="9" t="s">
        <v>323</v>
      </c>
      <c r="E140" s="128"/>
    </row>
    <row r="141" spans="2:5" ht="30" x14ac:dyDescent="0.25">
      <c r="B141" s="132"/>
      <c r="C141" s="10" t="s">
        <v>25</v>
      </c>
      <c r="D141" s="9" t="s">
        <v>324</v>
      </c>
      <c r="E141" s="128"/>
    </row>
    <row r="142" spans="2:5" x14ac:dyDescent="0.25">
      <c r="B142" s="132"/>
      <c r="C142" s="10" t="s">
        <v>26</v>
      </c>
      <c r="D142" s="9" t="s">
        <v>325</v>
      </c>
      <c r="E142" s="128"/>
    </row>
    <row r="143" spans="2:5" x14ac:dyDescent="0.25">
      <c r="B143" s="132"/>
      <c r="C143" s="10" t="s">
        <v>27</v>
      </c>
      <c r="D143" s="9" t="s">
        <v>119</v>
      </c>
      <c r="E143" s="128"/>
    </row>
    <row r="144" spans="2:5" x14ac:dyDescent="0.25">
      <c r="B144" s="132"/>
      <c r="C144" s="10"/>
      <c r="D144" s="9"/>
      <c r="E144" s="128"/>
    </row>
    <row r="145" spans="2:5" x14ac:dyDescent="0.25">
      <c r="B145" s="132"/>
      <c r="C145" s="10"/>
      <c r="D145" s="9"/>
      <c r="E145" s="128"/>
    </row>
    <row r="146" spans="2:5" ht="31.5" customHeight="1" x14ac:dyDescent="0.25">
      <c r="B146" s="132"/>
      <c r="C146" s="131" t="s">
        <v>326</v>
      </c>
      <c r="D146" s="131"/>
      <c r="E146" s="129"/>
    </row>
    <row r="147" spans="2:5" ht="30" x14ac:dyDescent="0.25">
      <c r="B147" s="132" t="s">
        <v>40</v>
      </c>
      <c r="C147" s="8" t="s">
        <v>22</v>
      </c>
      <c r="D147" s="9" t="s">
        <v>1072</v>
      </c>
      <c r="E147" s="127" t="s">
        <v>482</v>
      </c>
    </row>
    <row r="148" spans="2:5" x14ac:dyDescent="0.25">
      <c r="B148" s="132"/>
      <c r="C148" s="130" t="s">
        <v>28</v>
      </c>
      <c r="D148" s="130"/>
      <c r="E148" s="128"/>
    </row>
    <row r="149" spans="2:5" ht="15" customHeight="1" x14ac:dyDescent="0.25">
      <c r="B149" s="132"/>
      <c r="C149" s="10" t="s">
        <v>23</v>
      </c>
      <c r="D149" s="9" t="s">
        <v>483</v>
      </c>
      <c r="E149" s="128"/>
    </row>
    <row r="150" spans="2:5" ht="30" x14ac:dyDescent="0.25">
      <c r="B150" s="132"/>
      <c r="C150" s="10" t="s">
        <v>24</v>
      </c>
      <c r="D150" s="9" t="s">
        <v>484</v>
      </c>
      <c r="E150" s="128"/>
    </row>
    <row r="151" spans="2:5" x14ac:dyDescent="0.25">
      <c r="B151" s="132"/>
      <c r="C151" s="10" t="s">
        <v>25</v>
      </c>
      <c r="D151" s="9" t="s">
        <v>485</v>
      </c>
      <c r="E151" s="128"/>
    </row>
    <row r="152" spans="2:5" ht="30" x14ac:dyDescent="0.25">
      <c r="B152" s="132"/>
      <c r="C152" s="10" t="s">
        <v>26</v>
      </c>
      <c r="D152" s="9" t="s">
        <v>486</v>
      </c>
      <c r="E152" s="128"/>
    </row>
    <row r="153" spans="2:5" x14ac:dyDescent="0.25">
      <c r="B153" s="132"/>
      <c r="C153" s="10" t="s">
        <v>27</v>
      </c>
      <c r="D153" s="9" t="s">
        <v>487</v>
      </c>
      <c r="E153" s="128"/>
    </row>
    <row r="154" spans="2:5" x14ac:dyDescent="0.25">
      <c r="B154" s="132"/>
      <c r="C154" s="10" t="s">
        <v>31</v>
      </c>
      <c r="D154" s="9" t="s">
        <v>488</v>
      </c>
      <c r="E154" s="128"/>
    </row>
    <row r="155" spans="2:5" x14ac:dyDescent="0.25">
      <c r="B155" s="132"/>
      <c r="C155" s="10" t="s">
        <v>32</v>
      </c>
      <c r="D155" s="9" t="s">
        <v>119</v>
      </c>
      <c r="E155" s="128"/>
    </row>
    <row r="156" spans="2:5" ht="30" customHeight="1" x14ac:dyDescent="0.25">
      <c r="B156" s="132"/>
      <c r="C156" s="131" t="s">
        <v>489</v>
      </c>
      <c r="D156" s="131"/>
      <c r="E156" s="129"/>
    </row>
    <row r="157" spans="2:5" ht="30" x14ac:dyDescent="0.25">
      <c r="B157" s="132" t="s">
        <v>41</v>
      </c>
      <c r="C157" s="8" t="s">
        <v>22</v>
      </c>
      <c r="D157" s="9" t="s">
        <v>490</v>
      </c>
      <c r="E157" s="127" t="s">
        <v>482</v>
      </c>
    </row>
    <row r="158" spans="2:5" x14ac:dyDescent="0.25">
      <c r="B158" s="132"/>
      <c r="C158" s="130" t="s">
        <v>28</v>
      </c>
      <c r="D158" s="130"/>
      <c r="E158" s="128"/>
    </row>
    <row r="159" spans="2:5" ht="30" x14ac:dyDescent="0.25">
      <c r="B159" s="132"/>
      <c r="C159" s="10" t="s">
        <v>23</v>
      </c>
      <c r="D159" s="9" t="s">
        <v>491</v>
      </c>
      <c r="E159" s="128"/>
    </row>
    <row r="160" spans="2:5" ht="45" x14ac:dyDescent="0.25">
      <c r="B160" s="132"/>
      <c r="C160" s="10" t="s">
        <v>24</v>
      </c>
      <c r="D160" s="9" t="s">
        <v>492</v>
      </c>
      <c r="E160" s="128"/>
    </row>
    <row r="161" spans="2:5" x14ac:dyDescent="0.25">
      <c r="B161" s="132"/>
      <c r="C161" s="10" t="s">
        <v>25</v>
      </c>
      <c r="D161" s="9" t="s">
        <v>493</v>
      </c>
      <c r="E161" s="128"/>
    </row>
    <row r="162" spans="2:5" ht="30" x14ac:dyDescent="0.25">
      <c r="B162" s="132"/>
      <c r="C162" s="10" t="s">
        <v>26</v>
      </c>
      <c r="D162" s="9" t="s">
        <v>494</v>
      </c>
      <c r="E162" s="128"/>
    </row>
    <row r="163" spans="2:5" x14ac:dyDescent="0.25">
      <c r="B163" s="132"/>
      <c r="C163" s="10" t="s">
        <v>27</v>
      </c>
      <c r="D163" s="9" t="s">
        <v>495</v>
      </c>
      <c r="E163" s="128"/>
    </row>
    <row r="164" spans="2:5" x14ac:dyDescent="0.25">
      <c r="B164" s="132"/>
      <c r="C164" s="10" t="s">
        <v>31</v>
      </c>
      <c r="D164" s="9" t="s">
        <v>119</v>
      </c>
      <c r="E164" s="128"/>
    </row>
    <row r="165" spans="2:5" x14ac:dyDescent="0.25">
      <c r="B165" s="132"/>
      <c r="C165" s="10"/>
      <c r="E165" s="128"/>
    </row>
    <row r="166" spans="2:5" ht="34.5" customHeight="1" x14ac:dyDescent="0.25">
      <c r="B166" s="132"/>
      <c r="C166" s="131" t="s">
        <v>496</v>
      </c>
      <c r="D166" s="131"/>
      <c r="E166" s="129"/>
    </row>
    <row r="167" spans="2:5" ht="30" x14ac:dyDescent="0.25">
      <c r="B167" s="132" t="s">
        <v>42</v>
      </c>
      <c r="C167" s="8" t="s">
        <v>22</v>
      </c>
      <c r="D167" s="9" t="s">
        <v>497</v>
      </c>
      <c r="E167" s="127" t="s">
        <v>482</v>
      </c>
    </row>
    <row r="168" spans="2:5" x14ac:dyDescent="0.25">
      <c r="B168" s="132"/>
      <c r="C168" s="130" t="s">
        <v>28</v>
      </c>
      <c r="D168" s="130"/>
      <c r="E168" s="128"/>
    </row>
    <row r="169" spans="2:5" x14ac:dyDescent="0.25">
      <c r="B169" s="132"/>
      <c r="C169" s="10" t="s">
        <v>23</v>
      </c>
      <c r="D169" s="9" t="s">
        <v>498</v>
      </c>
      <c r="E169" s="128"/>
    </row>
    <row r="170" spans="2:5" ht="30" x14ac:dyDescent="0.25">
      <c r="B170" s="132"/>
      <c r="C170" s="10" t="s">
        <v>24</v>
      </c>
      <c r="D170" s="9" t="s">
        <v>499</v>
      </c>
      <c r="E170" s="128"/>
    </row>
    <row r="171" spans="2:5" x14ac:dyDescent="0.25">
      <c r="B171" s="132"/>
      <c r="C171" s="10" t="s">
        <v>25</v>
      </c>
      <c r="D171" s="9" t="s">
        <v>493</v>
      </c>
      <c r="E171" s="128"/>
    </row>
    <row r="172" spans="2:5" x14ac:dyDescent="0.25">
      <c r="B172" s="132"/>
      <c r="C172" s="10" t="s">
        <v>26</v>
      </c>
      <c r="D172" s="9" t="s">
        <v>500</v>
      </c>
      <c r="E172" s="128"/>
    </row>
    <row r="173" spans="2:5" x14ac:dyDescent="0.25">
      <c r="B173" s="132"/>
      <c r="C173" s="10" t="s">
        <v>27</v>
      </c>
      <c r="D173" s="9" t="s">
        <v>501</v>
      </c>
      <c r="E173" s="128"/>
    </row>
    <row r="174" spans="2:5" x14ac:dyDescent="0.25">
      <c r="B174" s="132"/>
      <c r="C174" s="10" t="s">
        <v>31</v>
      </c>
      <c r="D174" s="9" t="s">
        <v>502</v>
      </c>
      <c r="E174" s="128"/>
    </row>
    <row r="175" spans="2:5" x14ac:dyDescent="0.25">
      <c r="B175" s="132"/>
      <c r="C175" s="10" t="s">
        <v>32</v>
      </c>
      <c r="D175" s="9" t="s">
        <v>119</v>
      </c>
      <c r="E175" s="128"/>
    </row>
    <row r="176" spans="2:5" ht="36.75" customHeight="1" x14ac:dyDescent="0.25">
      <c r="B176" s="132"/>
      <c r="C176" s="131" t="s">
        <v>503</v>
      </c>
      <c r="D176" s="131"/>
      <c r="E176" s="129"/>
    </row>
    <row r="177" spans="2:5" x14ac:dyDescent="0.25">
      <c r="B177" s="132" t="s">
        <v>43</v>
      </c>
      <c r="C177" s="8" t="s">
        <v>22</v>
      </c>
      <c r="D177" s="9" t="s">
        <v>504</v>
      </c>
      <c r="E177" s="127" t="s">
        <v>482</v>
      </c>
    </row>
    <row r="178" spans="2:5" x14ac:dyDescent="0.25">
      <c r="B178" s="132"/>
      <c r="C178" s="130" t="s">
        <v>28</v>
      </c>
      <c r="D178" s="130"/>
      <c r="E178" s="128"/>
    </row>
    <row r="179" spans="2:5" x14ac:dyDescent="0.25">
      <c r="B179" s="132"/>
      <c r="C179" s="10" t="s">
        <v>23</v>
      </c>
      <c r="D179" s="9" t="s">
        <v>505</v>
      </c>
      <c r="E179" s="128"/>
    </row>
    <row r="180" spans="2:5" ht="30" x14ac:dyDescent="0.25">
      <c r="B180" s="132"/>
      <c r="C180" s="10" t="s">
        <v>24</v>
      </c>
      <c r="D180" s="9" t="s">
        <v>506</v>
      </c>
      <c r="E180" s="128"/>
    </row>
    <row r="181" spans="2:5" ht="30" x14ac:dyDescent="0.25">
      <c r="B181" s="132"/>
      <c r="C181" s="10" t="s">
        <v>25</v>
      </c>
      <c r="D181" s="9" t="s">
        <v>1074</v>
      </c>
      <c r="E181" s="128"/>
    </row>
    <row r="182" spans="2:5" x14ac:dyDescent="0.25">
      <c r="B182" s="132"/>
      <c r="C182" s="10" t="s">
        <v>26</v>
      </c>
      <c r="D182" s="9" t="s">
        <v>1075</v>
      </c>
      <c r="E182" s="128"/>
    </row>
    <row r="183" spans="2:5" x14ac:dyDescent="0.25">
      <c r="B183" s="132"/>
      <c r="C183" s="10" t="s">
        <v>27</v>
      </c>
      <c r="D183" s="9" t="s">
        <v>501</v>
      </c>
      <c r="E183" s="128"/>
    </row>
    <row r="184" spans="2:5" x14ac:dyDescent="0.25">
      <c r="B184" s="132"/>
      <c r="C184" s="10" t="s">
        <v>31</v>
      </c>
      <c r="D184" s="9" t="s">
        <v>119</v>
      </c>
      <c r="E184" s="128"/>
    </row>
    <row r="185" spans="2:5" x14ac:dyDescent="0.25">
      <c r="B185" s="132"/>
      <c r="C185" s="10"/>
      <c r="D185" s="9"/>
      <c r="E185" s="128"/>
    </row>
    <row r="186" spans="2:5" ht="38.25" customHeight="1" x14ac:dyDescent="0.25">
      <c r="B186" s="132"/>
      <c r="C186" s="131" t="s">
        <v>507</v>
      </c>
      <c r="D186" s="131"/>
      <c r="E186" s="129"/>
    </row>
    <row r="187" spans="2:5" x14ac:dyDescent="0.25">
      <c r="B187" s="132" t="s">
        <v>44</v>
      </c>
      <c r="C187" s="8" t="s">
        <v>22</v>
      </c>
      <c r="D187" s="9" t="s">
        <v>508</v>
      </c>
      <c r="E187" s="127" t="s">
        <v>482</v>
      </c>
    </row>
    <row r="188" spans="2:5" x14ac:dyDescent="0.25">
      <c r="B188" s="132"/>
      <c r="C188" s="130" t="s">
        <v>28</v>
      </c>
      <c r="D188" s="130"/>
      <c r="E188" s="128"/>
    </row>
    <row r="189" spans="2:5" x14ac:dyDescent="0.25">
      <c r="B189" s="132"/>
      <c r="C189" s="10" t="s">
        <v>23</v>
      </c>
      <c r="D189" s="9" t="s">
        <v>509</v>
      </c>
      <c r="E189" s="128"/>
    </row>
    <row r="190" spans="2:5" x14ac:dyDescent="0.25">
      <c r="B190" s="132"/>
      <c r="C190" s="10" t="s">
        <v>24</v>
      </c>
      <c r="D190" s="9" t="s">
        <v>510</v>
      </c>
      <c r="E190" s="128"/>
    </row>
    <row r="191" spans="2:5" x14ac:dyDescent="0.25">
      <c r="B191" s="132"/>
      <c r="C191" s="10" t="s">
        <v>25</v>
      </c>
      <c r="D191" s="9" t="s">
        <v>511</v>
      </c>
      <c r="E191" s="128"/>
    </row>
    <row r="192" spans="2:5" ht="30" x14ac:dyDescent="0.25">
      <c r="B192" s="132"/>
      <c r="C192" s="10" t="s">
        <v>26</v>
      </c>
      <c r="D192" s="9" t="s">
        <v>512</v>
      </c>
      <c r="E192" s="128"/>
    </row>
    <row r="193" spans="2:5" x14ac:dyDescent="0.25">
      <c r="B193" s="132"/>
      <c r="C193" s="10" t="s">
        <v>27</v>
      </c>
      <c r="D193" s="9" t="s">
        <v>119</v>
      </c>
      <c r="E193" s="128"/>
    </row>
    <row r="194" spans="2:5" x14ac:dyDescent="0.25">
      <c r="B194" s="132"/>
      <c r="C194" s="10"/>
      <c r="D194" s="9"/>
      <c r="E194" s="128"/>
    </row>
    <row r="195" spans="2:5" x14ac:dyDescent="0.25">
      <c r="B195" s="132"/>
      <c r="C195" s="10"/>
      <c r="D195" s="9"/>
      <c r="E195" s="128"/>
    </row>
    <row r="196" spans="2:5" ht="27" customHeight="1" x14ac:dyDescent="0.25">
      <c r="B196" s="132"/>
      <c r="C196" s="131" t="s">
        <v>518</v>
      </c>
      <c r="D196" s="131"/>
      <c r="E196" s="129"/>
    </row>
    <row r="197" spans="2:5" x14ac:dyDescent="0.25">
      <c r="B197" s="132" t="s">
        <v>45</v>
      </c>
      <c r="C197" s="8" t="s">
        <v>22</v>
      </c>
      <c r="D197" s="9" t="s">
        <v>513</v>
      </c>
      <c r="E197" s="127" t="s">
        <v>482</v>
      </c>
    </row>
    <row r="198" spans="2:5" x14ac:dyDescent="0.25">
      <c r="B198" s="132"/>
      <c r="C198" s="130" t="s">
        <v>28</v>
      </c>
      <c r="D198" s="130"/>
      <c r="E198" s="128"/>
    </row>
    <row r="199" spans="2:5" x14ac:dyDescent="0.25">
      <c r="B199" s="132"/>
      <c r="C199" s="10" t="s">
        <v>23</v>
      </c>
      <c r="D199" s="9" t="s">
        <v>509</v>
      </c>
      <c r="E199" s="128"/>
    </row>
    <row r="200" spans="2:5" x14ac:dyDescent="0.25">
      <c r="B200" s="132"/>
      <c r="C200" s="10" t="s">
        <v>24</v>
      </c>
      <c r="D200" s="9" t="s">
        <v>510</v>
      </c>
      <c r="E200" s="128"/>
    </row>
    <row r="201" spans="2:5" x14ac:dyDescent="0.25">
      <c r="B201" s="132"/>
      <c r="C201" s="10" t="s">
        <v>25</v>
      </c>
      <c r="D201" s="9" t="s">
        <v>514</v>
      </c>
      <c r="E201" s="128"/>
    </row>
    <row r="202" spans="2:5" x14ac:dyDescent="0.25">
      <c r="B202" s="132"/>
      <c r="C202" s="10" t="s">
        <v>26</v>
      </c>
      <c r="D202" s="9" t="s">
        <v>515</v>
      </c>
      <c r="E202" s="128"/>
    </row>
    <row r="203" spans="2:5" x14ac:dyDescent="0.25">
      <c r="B203" s="132"/>
      <c r="C203" s="10" t="s">
        <v>27</v>
      </c>
      <c r="D203" s="9" t="s">
        <v>516</v>
      </c>
      <c r="E203" s="128"/>
    </row>
    <row r="204" spans="2:5" x14ac:dyDescent="0.25">
      <c r="B204" s="132"/>
      <c r="C204" s="10" t="s">
        <v>31</v>
      </c>
      <c r="D204" s="9" t="s">
        <v>119</v>
      </c>
      <c r="E204" s="128"/>
    </row>
    <row r="205" spans="2:5" x14ac:dyDescent="0.25">
      <c r="B205" s="132"/>
      <c r="C205" s="10"/>
      <c r="D205" s="9"/>
      <c r="E205" s="128"/>
    </row>
    <row r="206" spans="2:5" ht="30.75" customHeight="1" x14ac:dyDescent="0.25">
      <c r="B206" s="132"/>
      <c r="C206" s="131" t="s">
        <v>517</v>
      </c>
      <c r="D206" s="131"/>
      <c r="E206" s="129"/>
    </row>
    <row r="207" spans="2:5" ht="15" customHeight="1" x14ac:dyDescent="0.25">
      <c r="B207" s="132" t="s">
        <v>46</v>
      </c>
      <c r="C207" s="8" t="s">
        <v>22</v>
      </c>
      <c r="D207" s="9" t="s">
        <v>1849</v>
      </c>
      <c r="E207" s="149" t="s">
        <v>519</v>
      </c>
    </row>
    <row r="208" spans="2:5" x14ac:dyDescent="0.25">
      <c r="B208" s="132"/>
      <c r="C208" s="130" t="s">
        <v>28</v>
      </c>
      <c r="D208" s="130"/>
      <c r="E208" s="128"/>
    </row>
    <row r="209" spans="2:5" x14ac:dyDescent="0.25">
      <c r="B209" s="132"/>
      <c r="C209" s="10" t="s">
        <v>23</v>
      </c>
      <c r="D209" s="9" t="s">
        <v>520</v>
      </c>
      <c r="E209" s="128"/>
    </row>
    <row r="210" spans="2:5" x14ac:dyDescent="0.25">
      <c r="B210" s="132"/>
      <c r="C210" s="10" t="s">
        <v>24</v>
      </c>
      <c r="D210" s="9" t="s">
        <v>1122</v>
      </c>
      <c r="E210" s="128"/>
    </row>
    <row r="211" spans="2:5" x14ac:dyDescent="0.25">
      <c r="B211" s="132"/>
      <c r="C211" s="10" t="s">
        <v>25</v>
      </c>
      <c r="D211" s="9" t="s">
        <v>521</v>
      </c>
      <c r="E211" s="128"/>
    </row>
    <row r="212" spans="2:5" x14ac:dyDescent="0.25">
      <c r="B212" s="132"/>
      <c r="C212" s="10" t="s">
        <v>26</v>
      </c>
      <c r="D212" s="9" t="s">
        <v>522</v>
      </c>
      <c r="E212" s="128"/>
    </row>
    <row r="213" spans="2:5" x14ac:dyDescent="0.25">
      <c r="B213" s="132"/>
      <c r="C213" s="10" t="s">
        <v>27</v>
      </c>
      <c r="D213" s="9" t="s">
        <v>1123</v>
      </c>
      <c r="E213" s="128"/>
    </row>
    <row r="214" spans="2:5" x14ac:dyDescent="0.25">
      <c r="B214" s="132"/>
      <c r="C214" s="10" t="s">
        <v>31</v>
      </c>
      <c r="D214" s="9" t="s">
        <v>1124</v>
      </c>
      <c r="E214" s="128"/>
    </row>
    <row r="215" spans="2:5" x14ac:dyDescent="0.25">
      <c r="B215" s="132"/>
      <c r="C215" s="10" t="s">
        <v>32</v>
      </c>
      <c r="D215" s="9" t="s">
        <v>119</v>
      </c>
      <c r="E215" s="128"/>
    </row>
    <row r="216" spans="2:5" ht="31.5" customHeight="1" x14ac:dyDescent="0.25">
      <c r="B216" s="132"/>
      <c r="C216" s="131" t="s">
        <v>523</v>
      </c>
      <c r="D216" s="131"/>
      <c r="E216" s="129"/>
    </row>
    <row r="217" spans="2:5" ht="15" customHeight="1" x14ac:dyDescent="0.25">
      <c r="B217" s="132" t="s">
        <v>47</v>
      </c>
      <c r="C217" s="8" t="s">
        <v>22</v>
      </c>
      <c r="D217" s="9" t="s">
        <v>1850</v>
      </c>
      <c r="E217" s="149" t="s">
        <v>519</v>
      </c>
    </row>
    <row r="218" spans="2:5" x14ac:dyDescent="0.25">
      <c r="B218" s="132"/>
      <c r="C218" s="130" t="s">
        <v>28</v>
      </c>
      <c r="D218" s="130"/>
      <c r="E218" s="128"/>
    </row>
    <row r="219" spans="2:5" x14ac:dyDescent="0.25">
      <c r="B219" s="132"/>
      <c r="C219" s="10" t="s">
        <v>23</v>
      </c>
      <c r="D219" s="9" t="s">
        <v>524</v>
      </c>
      <c r="E219" s="128"/>
    </row>
    <row r="220" spans="2:5" x14ac:dyDescent="0.25">
      <c r="B220" s="132"/>
      <c r="C220" s="10" t="s">
        <v>24</v>
      </c>
      <c r="D220" s="9" t="s">
        <v>1125</v>
      </c>
      <c r="E220" s="128"/>
    </row>
    <row r="221" spans="2:5" x14ac:dyDescent="0.25">
      <c r="B221" s="132"/>
      <c r="C221" s="10" t="s">
        <v>25</v>
      </c>
      <c r="D221" s="9" t="s">
        <v>521</v>
      </c>
      <c r="E221" s="128"/>
    </row>
    <row r="222" spans="2:5" x14ac:dyDescent="0.25">
      <c r="B222" s="132"/>
      <c r="C222" s="10" t="s">
        <v>26</v>
      </c>
      <c r="D222" s="9" t="s">
        <v>522</v>
      </c>
      <c r="E222" s="128"/>
    </row>
    <row r="223" spans="2:5" x14ac:dyDescent="0.25">
      <c r="B223" s="132"/>
      <c r="C223" s="10" t="s">
        <v>27</v>
      </c>
      <c r="D223" s="9" t="s">
        <v>1126</v>
      </c>
      <c r="E223" s="128"/>
    </row>
    <row r="224" spans="2:5" x14ac:dyDescent="0.25">
      <c r="B224" s="132"/>
      <c r="C224" s="10" t="s">
        <v>31</v>
      </c>
      <c r="D224" s="9" t="s">
        <v>1124</v>
      </c>
      <c r="E224" s="128"/>
    </row>
    <row r="225" spans="2:5" x14ac:dyDescent="0.25">
      <c r="B225" s="132"/>
      <c r="C225" s="10" t="s">
        <v>32</v>
      </c>
      <c r="D225" s="9" t="s">
        <v>119</v>
      </c>
      <c r="E225" s="128"/>
    </row>
    <row r="226" spans="2:5" ht="34.5" customHeight="1" x14ac:dyDescent="0.25">
      <c r="B226" s="132"/>
      <c r="C226" s="131" t="s">
        <v>523</v>
      </c>
      <c r="D226" s="131"/>
      <c r="E226" s="129"/>
    </row>
    <row r="227" spans="2:5" ht="28.5" customHeight="1" x14ac:dyDescent="0.25">
      <c r="B227" s="132" t="s">
        <v>48</v>
      </c>
      <c r="C227" s="8" t="s">
        <v>22</v>
      </c>
      <c r="D227" s="9" t="s">
        <v>1851</v>
      </c>
      <c r="E227" s="149" t="s">
        <v>519</v>
      </c>
    </row>
    <row r="228" spans="2:5" x14ac:dyDescent="0.25">
      <c r="B228" s="132"/>
      <c r="C228" s="130" t="s">
        <v>28</v>
      </c>
      <c r="D228" s="130"/>
      <c r="E228" s="128"/>
    </row>
    <row r="229" spans="2:5" ht="15.75" customHeight="1" x14ac:dyDescent="0.25">
      <c r="B229" s="132"/>
      <c r="C229" s="10" t="s">
        <v>23</v>
      </c>
      <c r="D229" s="9" t="s">
        <v>525</v>
      </c>
      <c r="E229" s="128"/>
    </row>
    <row r="230" spans="2:5" x14ac:dyDescent="0.25">
      <c r="B230" s="132"/>
      <c r="C230" s="10" t="s">
        <v>24</v>
      </c>
      <c r="D230" s="9" t="s">
        <v>1127</v>
      </c>
      <c r="E230" s="128"/>
    </row>
    <row r="231" spans="2:5" x14ac:dyDescent="0.25">
      <c r="B231" s="132"/>
      <c r="C231" s="10" t="s">
        <v>25</v>
      </c>
      <c r="D231" s="9" t="s">
        <v>1128</v>
      </c>
      <c r="E231" s="128"/>
    </row>
    <row r="232" spans="2:5" ht="30" x14ac:dyDescent="0.25">
      <c r="B232" s="132"/>
      <c r="C232" s="10" t="s">
        <v>26</v>
      </c>
      <c r="D232" s="9" t="s">
        <v>1129</v>
      </c>
      <c r="E232" s="128"/>
    </row>
    <row r="233" spans="2:5" x14ac:dyDescent="0.25">
      <c r="B233" s="132"/>
      <c r="C233" s="10" t="s">
        <v>27</v>
      </c>
      <c r="D233" s="9" t="s">
        <v>1130</v>
      </c>
      <c r="E233" s="128"/>
    </row>
    <row r="234" spans="2:5" x14ac:dyDescent="0.25">
      <c r="B234" s="132"/>
      <c r="C234" s="10" t="s">
        <v>31</v>
      </c>
      <c r="D234" s="9" t="s">
        <v>1124</v>
      </c>
      <c r="E234" s="128"/>
    </row>
    <row r="235" spans="2:5" x14ac:dyDescent="0.25">
      <c r="B235" s="132"/>
      <c r="C235" s="10" t="s">
        <v>32</v>
      </c>
      <c r="D235" s="9" t="s">
        <v>119</v>
      </c>
      <c r="E235" s="128"/>
    </row>
    <row r="236" spans="2:5" ht="24" customHeight="1" x14ac:dyDescent="0.25">
      <c r="B236" s="132"/>
      <c r="C236" s="131" t="s">
        <v>526</v>
      </c>
      <c r="D236" s="131"/>
      <c r="E236" s="129"/>
    </row>
    <row r="237" spans="2:5" ht="15" customHeight="1" x14ac:dyDescent="0.25">
      <c r="B237" s="132" t="s">
        <v>49</v>
      </c>
      <c r="C237" s="8" t="s">
        <v>22</v>
      </c>
      <c r="D237" s="9" t="s">
        <v>1852</v>
      </c>
      <c r="E237" s="127" t="s">
        <v>519</v>
      </c>
    </row>
    <row r="238" spans="2:5" x14ac:dyDescent="0.25">
      <c r="B238" s="132"/>
      <c r="C238" s="130" t="s">
        <v>28</v>
      </c>
      <c r="D238" s="130"/>
      <c r="E238" s="128"/>
    </row>
    <row r="239" spans="2:5" x14ac:dyDescent="0.25">
      <c r="B239" s="132"/>
      <c r="C239" s="10" t="s">
        <v>23</v>
      </c>
      <c r="D239" s="50" t="s">
        <v>527</v>
      </c>
      <c r="E239" s="128"/>
    </row>
    <row r="240" spans="2:5" x14ac:dyDescent="0.25">
      <c r="B240" s="132"/>
      <c r="C240" s="10" t="s">
        <v>24</v>
      </c>
      <c r="D240" s="50" t="s">
        <v>528</v>
      </c>
      <c r="E240" s="128"/>
    </row>
    <row r="241" spans="2:5" x14ac:dyDescent="0.25">
      <c r="B241" s="132"/>
      <c r="C241" s="10" t="s">
        <v>25</v>
      </c>
      <c r="D241" s="50" t="s">
        <v>529</v>
      </c>
      <c r="E241" s="128"/>
    </row>
    <row r="242" spans="2:5" x14ac:dyDescent="0.25">
      <c r="B242" s="132"/>
      <c r="C242" s="10" t="s">
        <v>26</v>
      </c>
      <c r="D242" s="50" t="s">
        <v>530</v>
      </c>
      <c r="E242" s="128"/>
    </row>
    <row r="243" spans="2:5" x14ac:dyDescent="0.25">
      <c r="B243" s="132"/>
      <c r="C243" s="10" t="s">
        <v>27</v>
      </c>
      <c r="D243" s="50" t="s">
        <v>531</v>
      </c>
      <c r="E243" s="128"/>
    </row>
    <row r="244" spans="2:5" x14ac:dyDescent="0.25">
      <c r="B244" s="132"/>
      <c r="C244" s="10" t="s">
        <v>31</v>
      </c>
      <c r="D244" s="50" t="s">
        <v>532</v>
      </c>
      <c r="E244" s="128"/>
    </row>
    <row r="245" spans="2:5" x14ac:dyDescent="0.25">
      <c r="B245" s="132"/>
      <c r="C245" s="10" t="s">
        <v>32</v>
      </c>
      <c r="D245" s="50" t="s">
        <v>119</v>
      </c>
      <c r="E245" s="128"/>
    </row>
    <row r="246" spans="2:5" ht="36" customHeight="1" x14ac:dyDescent="0.25">
      <c r="B246" s="132"/>
      <c r="C246" s="131" t="s">
        <v>533</v>
      </c>
      <c r="D246" s="131"/>
      <c r="E246" s="129"/>
    </row>
    <row r="247" spans="2:5" ht="30" x14ac:dyDescent="0.25">
      <c r="B247" s="132" t="s">
        <v>50</v>
      </c>
      <c r="C247" s="8" t="s">
        <v>22</v>
      </c>
      <c r="D247" s="9" t="s">
        <v>534</v>
      </c>
      <c r="E247" s="127" t="s">
        <v>519</v>
      </c>
    </row>
    <row r="248" spans="2:5" x14ac:dyDescent="0.25">
      <c r="B248" s="132"/>
      <c r="C248" s="130" t="s">
        <v>28</v>
      </c>
      <c r="D248" s="130"/>
      <c r="E248" s="128"/>
    </row>
    <row r="249" spans="2:5" ht="30" x14ac:dyDescent="0.25">
      <c r="B249" s="132"/>
      <c r="C249" s="10" t="s">
        <v>23</v>
      </c>
      <c r="D249" s="9" t="s">
        <v>535</v>
      </c>
      <c r="E249" s="128"/>
    </row>
    <row r="250" spans="2:5" x14ac:dyDescent="0.25">
      <c r="B250" s="132"/>
      <c r="C250" s="10" t="s">
        <v>24</v>
      </c>
      <c r="D250" s="9" t="s">
        <v>536</v>
      </c>
      <c r="E250" s="128"/>
    </row>
    <row r="251" spans="2:5" ht="30" x14ac:dyDescent="0.25">
      <c r="B251" s="132"/>
      <c r="C251" s="10" t="s">
        <v>25</v>
      </c>
      <c r="D251" s="9" t="s">
        <v>537</v>
      </c>
      <c r="E251" s="128"/>
    </row>
    <row r="252" spans="2:5" x14ac:dyDescent="0.25">
      <c r="B252" s="132"/>
      <c r="C252" s="10" t="s">
        <v>26</v>
      </c>
      <c r="D252" s="9" t="s">
        <v>538</v>
      </c>
      <c r="E252" s="128"/>
    </row>
    <row r="253" spans="2:5" x14ac:dyDescent="0.25">
      <c r="B253" s="132"/>
      <c r="C253" s="10" t="s">
        <v>27</v>
      </c>
      <c r="D253" s="9" t="s">
        <v>539</v>
      </c>
      <c r="E253" s="128"/>
    </row>
    <row r="254" spans="2:5" x14ac:dyDescent="0.25">
      <c r="B254" s="132"/>
      <c r="C254" s="10" t="s">
        <v>31</v>
      </c>
      <c r="D254" s="50" t="s">
        <v>119</v>
      </c>
      <c r="E254" s="128"/>
    </row>
    <row r="255" spans="2:5" x14ac:dyDescent="0.25">
      <c r="B255" s="132"/>
      <c r="C255" s="10"/>
      <c r="D255" s="9"/>
      <c r="E255" s="128"/>
    </row>
    <row r="256" spans="2:5" ht="30" customHeight="1" x14ac:dyDescent="0.25">
      <c r="B256" s="132"/>
      <c r="C256" s="131" t="s">
        <v>540</v>
      </c>
      <c r="D256" s="131"/>
      <c r="E256" s="129"/>
    </row>
    <row r="257" spans="2:5" ht="30" x14ac:dyDescent="0.25">
      <c r="B257" s="132" t="s">
        <v>51</v>
      </c>
      <c r="C257" s="8" t="s">
        <v>22</v>
      </c>
      <c r="D257" s="9" t="s">
        <v>541</v>
      </c>
      <c r="E257" s="127" t="s">
        <v>519</v>
      </c>
    </row>
    <row r="258" spans="2:5" x14ac:dyDescent="0.25">
      <c r="B258" s="132"/>
      <c r="C258" s="130" t="s">
        <v>28</v>
      </c>
      <c r="D258" s="130"/>
      <c r="E258" s="128"/>
    </row>
    <row r="259" spans="2:5" ht="30" x14ac:dyDescent="0.25">
      <c r="B259" s="132"/>
      <c r="C259" s="10" t="s">
        <v>23</v>
      </c>
      <c r="D259" s="9" t="s">
        <v>542</v>
      </c>
      <c r="E259" s="128"/>
    </row>
    <row r="260" spans="2:5" x14ac:dyDescent="0.25">
      <c r="B260" s="132"/>
      <c r="C260" s="10" t="s">
        <v>24</v>
      </c>
      <c r="D260" s="9" t="s">
        <v>536</v>
      </c>
      <c r="E260" s="128"/>
    </row>
    <row r="261" spans="2:5" ht="30" x14ac:dyDescent="0.25">
      <c r="B261" s="132"/>
      <c r="C261" s="10" t="s">
        <v>25</v>
      </c>
      <c r="D261" s="9" t="s">
        <v>543</v>
      </c>
      <c r="E261" s="128"/>
    </row>
    <row r="262" spans="2:5" x14ac:dyDescent="0.25">
      <c r="B262" s="132"/>
      <c r="C262" s="10" t="s">
        <v>26</v>
      </c>
      <c r="D262" s="9" t="s">
        <v>538</v>
      </c>
      <c r="E262" s="128"/>
    </row>
    <row r="263" spans="2:5" x14ac:dyDescent="0.25">
      <c r="B263" s="132"/>
      <c r="C263" s="10" t="s">
        <v>27</v>
      </c>
      <c r="D263" s="9" t="s">
        <v>539</v>
      </c>
      <c r="E263" s="128"/>
    </row>
    <row r="264" spans="2:5" x14ac:dyDescent="0.25">
      <c r="B264" s="132"/>
      <c r="C264" s="10" t="s">
        <v>31</v>
      </c>
      <c r="D264" s="50" t="s">
        <v>119</v>
      </c>
      <c r="E264" s="128"/>
    </row>
    <row r="265" spans="2:5" x14ac:dyDescent="0.25">
      <c r="B265" s="132"/>
      <c r="C265" s="10"/>
      <c r="D265" s="9"/>
      <c r="E265" s="128"/>
    </row>
    <row r="266" spans="2:5" ht="34.5" customHeight="1" x14ac:dyDescent="0.25">
      <c r="B266" s="132"/>
      <c r="C266" s="131" t="s">
        <v>540</v>
      </c>
      <c r="D266" s="131"/>
      <c r="E266" s="129"/>
    </row>
    <row r="267" spans="2:5" ht="15" customHeight="1" x14ac:dyDescent="0.25">
      <c r="B267" s="132" t="s">
        <v>52</v>
      </c>
      <c r="C267" s="8" t="s">
        <v>22</v>
      </c>
      <c r="D267" s="9" t="s">
        <v>544</v>
      </c>
      <c r="E267" s="149" t="s">
        <v>519</v>
      </c>
    </row>
    <row r="268" spans="2:5" x14ac:dyDescent="0.25">
      <c r="B268" s="132"/>
      <c r="C268" s="130" t="s">
        <v>28</v>
      </c>
      <c r="D268" s="130"/>
      <c r="E268" s="128"/>
    </row>
    <row r="269" spans="2:5" x14ac:dyDescent="0.25">
      <c r="B269" s="132"/>
      <c r="C269" s="10" t="s">
        <v>23</v>
      </c>
      <c r="D269" s="9" t="s">
        <v>1131</v>
      </c>
      <c r="E269" s="128"/>
    </row>
    <row r="270" spans="2:5" x14ac:dyDescent="0.25">
      <c r="B270" s="132"/>
      <c r="C270" s="10" t="s">
        <v>24</v>
      </c>
      <c r="D270" s="9" t="s">
        <v>1132</v>
      </c>
      <c r="E270" s="128"/>
    </row>
    <row r="271" spans="2:5" ht="30" x14ac:dyDescent="0.25">
      <c r="B271" s="132"/>
      <c r="C271" s="10" t="s">
        <v>25</v>
      </c>
      <c r="D271" s="9" t="s">
        <v>1133</v>
      </c>
      <c r="E271" s="128"/>
    </row>
    <row r="272" spans="2:5" x14ac:dyDescent="0.25">
      <c r="B272" s="132"/>
      <c r="C272" s="10" t="s">
        <v>26</v>
      </c>
      <c r="D272" s="9" t="s">
        <v>545</v>
      </c>
      <c r="E272" s="128"/>
    </row>
    <row r="273" spans="2:5" x14ac:dyDescent="0.25">
      <c r="B273" s="132"/>
      <c r="C273" s="10" t="s">
        <v>27</v>
      </c>
      <c r="D273" s="9" t="s">
        <v>546</v>
      </c>
      <c r="E273" s="128"/>
    </row>
    <row r="274" spans="2:5" x14ac:dyDescent="0.25">
      <c r="B274" s="132"/>
      <c r="C274" s="10" t="s">
        <v>31</v>
      </c>
      <c r="D274" s="9" t="s">
        <v>119</v>
      </c>
      <c r="E274" s="128"/>
    </row>
    <row r="275" spans="2:5" x14ac:dyDescent="0.25">
      <c r="B275" s="132"/>
      <c r="C275" s="10" t="s">
        <v>32</v>
      </c>
      <c r="D275" s="9"/>
      <c r="E275" s="128"/>
    </row>
    <row r="276" spans="2:5" ht="38.25" customHeight="1" x14ac:dyDescent="0.25">
      <c r="B276" s="132"/>
      <c r="C276" s="131" t="s">
        <v>533</v>
      </c>
      <c r="D276" s="131"/>
      <c r="E276" s="129"/>
    </row>
    <row r="277" spans="2:5" x14ac:dyDescent="0.25">
      <c r="B277" s="132" t="s">
        <v>53</v>
      </c>
      <c r="C277" s="8" t="s">
        <v>22</v>
      </c>
      <c r="D277" s="9" t="s">
        <v>551</v>
      </c>
      <c r="E277" s="150" t="s">
        <v>552</v>
      </c>
    </row>
    <row r="278" spans="2:5" x14ac:dyDescent="0.25">
      <c r="B278" s="132"/>
      <c r="C278" s="130" t="s">
        <v>28</v>
      </c>
      <c r="D278" s="130"/>
      <c r="E278" s="150"/>
    </row>
    <row r="279" spans="2:5" x14ac:dyDescent="0.25">
      <c r="B279" s="132"/>
      <c r="C279" s="10" t="s">
        <v>23</v>
      </c>
      <c r="D279" s="50" t="s">
        <v>553</v>
      </c>
      <c r="E279" s="150"/>
    </row>
    <row r="280" spans="2:5" x14ac:dyDescent="0.25">
      <c r="B280" s="132"/>
      <c r="C280" s="10" t="s">
        <v>24</v>
      </c>
      <c r="D280" s="50" t="s">
        <v>554</v>
      </c>
      <c r="E280" s="150"/>
    </row>
    <row r="281" spans="2:5" x14ac:dyDescent="0.25">
      <c r="B281" s="132"/>
      <c r="C281" s="10" t="s">
        <v>25</v>
      </c>
      <c r="D281" s="50" t="s">
        <v>522</v>
      </c>
      <c r="E281" s="150"/>
    </row>
    <row r="282" spans="2:5" x14ac:dyDescent="0.25">
      <c r="B282" s="132"/>
      <c r="C282" s="10" t="s">
        <v>26</v>
      </c>
      <c r="D282" s="50" t="s">
        <v>555</v>
      </c>
      <c r="E282" s="150"/>
    </row>
    <row r="283" spans="2:5" x14ac:dyDescent="0.25">
      <c r="B283" s="132"/>
      <c r="C283" s="10" t="s">
        <v>27</v>
      </c>
      <c r="D283" s="50" t="s">
        <v>556</v>
      </c>
      <c r="E283" s="150"/>
    </row>
    <row r="284" spans="2:5" x14ac:dyDescent="0.25">
      <c r="B284" s="132"/>
      <c r="C284" s="10" t="s">
        <v>31</v>
      </c>
      <c r="D284" s="50" t="s">
        <v>557</v>
      </c>
      <c r="E284" s="150"/>
    </row>
    <row r="285" spans="2:5" x14ac:dyDescent="0.25">
      <c r="B285" s="132"/>
      <c r="C285" s="10" t="s">
        <v>32</v>
      </c>
      <c r="D285" s="50" t="s">
        <v>119</v>
      </c>
      <c r="E285" s="150"/>
    </row>
    <row r="286" spans="2:5" ht="38.25" customHeight="1" x14ac:dyDescent="0.25">
      <c r="B286" s="132"/>
      <c r="C286" s="131" t="s">
        <v>558</v>
      </c>
      <c r="D286" s="131"/>
      <c r="E286" s="150"/>
    </row>
    <row r="287" spans="2:5" x14ac:dyDescent="0.25">
      <c r="B287" s="132" t="s">
        <v>54</v>
      </c>
      <c r="C287" s="8" t="s">
        <v>22</v>
      </c>
      <c r="D287" s="9" t="s">
        <v>764</v>
      </c>
      <c r="E287" s="149" t="s">
        <v>746</v>
      </c>
    </row>
    <row r="288" spans="2:5" x14ac:dyDescent="0.25">
      <c r="B288" s="132"/>
      <c r="C288" s="130" t="s">
        <v>28</v>
      </c>
      <c r="D288" s="130"/>
      <c r="E288" s="128"/>
    </row>
    <row r="289" spans="2:5" x14ac:dyDescent="0.25">
      <c r="B289" s="132"/>
      <c r="C289" s="10" t="s">
        <v>23</v>
      </c>
      <c r="D289" s="9" t="s">
        <v>765</v>
      </c>
      <c r="E289" s="128"/>
    </row>
    <row r="290" spans="2:5" x14ac:dyDescent="0.25">
      <c r="B290" s="132"/>
      <c r="C290" s="10" t="s">
        <v>24</v>
      </c>
      <c r="D290" s="9" t="s">
        <v>766</v>
      </c>
      <c r="E290" s="128"/>
    </row>
    <row r="291" spans="2:5" x14ac:dyDescent="0.25">
      <c r="B291" s="132"/>
      <c r="C291" s="10" t="s">
        <v>25</v>
      </c>
      <c r="D291" s="9" t="s">
        <v>767</v>
      </c>
      <c r="E291" s="128"/>
    </row>
    <row r="292" spans="2:5" x14ac:dyDescent="0.25">
      <c r="B292" s="132"/>
      <c r="C292" s="10" t="s">
        <v>26</v>
      </c>
      <c r="D292" s="9" t="s">
        <v>768</v>
      </c>
      <c r="E292" s="128"/>
    </row>
    <row r="293" spans="2:5" x14ac:dyDescent="0.25">
      <c r="B293" s="132"/>
      <c r="C293" s="10" t="s">
        <v>27</v>
      </c>
      <c r="D293" s="9" t="s">
        <v>757</v>
      </c>
      <c r="E293" s="128"/>
    </row>
    <row r="294" spans="2:5" x14ac:dyDescent="0.25">
      <c r="B294" s="132"/>
      <c r="C294" s="10" t="s">
        <v>31</v>
      </c>
      <c r="D294" s="9" t="s">
        <v>119</v>
      </c>
      <c r="E294" s="128"/>
    </row>
    <row r="295" spans="2:5" x14ac:dyDescent="0.25">
      <c r="B295" s="132"/>
      <c r="C295" s="10"/>
      <c r="D295" s="9"/>
      <c r="E295" s="128"/>
    </row>
    <row r="296" spans="2:5" ht="37.5" customHeight="1" x14ac:dyDescent="0.25">
      <c r="B296" s="132"/>
      <c r="C296" s="131" t="s">
        <v>769</v>
      </c>
      <c r="D296" s="131"/>
      <c r="E296" s="129"/>
    </row>
    <row r="297" spans="2:5" ht="30" x14ac:dyDescent="0.25">
      <c r="B297" s="132" t="s">
        <v>55</v>
      </c>
      <c r="C297" s="8" t="s">
        <v>22</v>
      </c>
      <c r="D297" s="9" t="s">
        <v>806</v>
      </c>
      <c r="E297" s="149" t="s">
        <v>778</v>
      </c>
    </row>
    <row r="298" spans="2:5" x14ac:dyDescent="0.25">
      <c r="B298" s="132"/>
      <c r="C298" s="130" t="s">
        <v>28</v>
      </c>
      <c r="D298" s="130"/>
      <c r="E298" s="128"/>
    </row>
    <row r="299" spans="2:5" x14ac:dyDescent="0.25">
      <c r="B299" s="132"/>
      <c r="C299" s="10" t="s">
        <v>23</v>
      </c>
      <c r="D299" s="9" t="s">
        <v>807</v>
      </c>
      <c r="E299" s="128"/>
    </row>
    <row r="300" spans="2:5" x14ac:dyDescent="0.25">
      <c r="B300" s="132"/>
      <c r="C300" s="10" t="s">
        <v>24</v>
      </c>
      <c r="D300" s="9" t="s">
        <v>808</v>
      </c>
      <c r="E300" s="128"/>
    </row>
    <row r="301" spans="2:5" x14ac:dyDescent="0.25">
      <c r="B301" s="132"/>
      <c r="C301" s="10" t="s">
        <v>25</v>
      </c>
      <c r="D301" s="9" t="s">
        <v>809</v>
      </c>
      <c r="E301" s="128"/>
    </row>
    <row r="302" spans="2:5" x14ac:dyDescent="0.25">
      <c r="B302" s="132"/>
      <c r="C302" s="10" t="s">
        <v>26</v>
      </c>
      <c r="D302" s="9" t="s">
        <v>810</v>
      </c>
      <c r="E302" s="128"/>
    </row>
    <row r="303" spans="2:5" x14ac:dyDescent="0.25">
      <c r="B303" s="132"/>
      <c r="C303" s="10" t="s">
        <v>27</v>
      </c>
      <c r="D303" s="9" t="s">
        <v>119</v>
      </c>
      <c r="E303" s="128"/>
    </row>
    <row r="304" spans="2:5" x14ac:dyDescent="0.25">
      <c r="B304" s="132"/>
      <c r="C304" s="10"/>
      <c r="E304" s="128"/>
    </row>
    <row r="305" spans="2:5" x14ac:dyDescent="0.25">
      <c r="B305" s="132"/>
      <c r="C305" s="10"/>
      <c r="D305" s="9"/>
      <c r="E305" s="128"/>
    </row>
    <row r="306" spans="2:5" ht="34.5" customHeight="1" x14ac:dyDescent="0.25">
      <c r="B306" s="132"/>
      <c r="C306" s="131" t="s">
        <v>811</v>
      </c>
      <c r="D306" s="131"/>
      <c r="E306" s="129"/>
    </row>
    <row r="307" spans="2:5" ht="30" x14ac:dyDescent="0.25">
      <c r="B307" s="132" t="s">
        <v>56</v>
      </c>
      <c r="C307" s="8" t="s">
        <v>22</v>
      </c>
      <c r="D307" s="46" t="s">
        <v>849</v>
      </c>
      <c r="E307" s="149" t="s">
        <v>843</v>
      </c>
    </row>
    <row r="308" spans="2:5" x14ac:dyDescent="0.25">
      <c r="B308" s="132"/>
      <c r="C308" s="130" t="s">
        <v>28</v>
      </c>
      <c r="D308" s="130"/>
      <c r="E308" s="128"/>
    </row>
    <row r="309" spans="2:5" ht="30" x14ac:dyDescent="0.25">
      <c r="B309" s="132"/>
      <c r="C309" s="10" t="s">
        <v>23</v>
      </c>
      <c r="D309" s="36" t="s">
        <v>850</v>
      </c>
      <c r="E309" s="128"/>
    </row>
    <row r="310" spans="2:5" ht="48" customHeight="1" x14ac:dyDescent="0.25">
      <c r="B310" s="132"/>
      <c r="C310" s="10" t="s">
        <v>24</v>
      </c>
      <c r="D310" s="36" t="s">
        <v>851</v>
      </c>
      <c r="E310" s="128"/>
    </row>
    <row r="311" spans="2:5" ht="30" x14ac:dyDescent="0.25">
      <c r="B311" s="132"/>
      <c r="C311" s="10" t="s">
        <v>25</v>
      </c>
      <c r="D311" s="36" t="s">
        <v>852</v>
      </c>
      <c r="E311" s="128"/>
    </row>
    <row r="312" spans="2:5" ht="33.75" customHeight="1" x14ac:dyDescent="0.25">
      <c r="B312" s="132"/>
      <c r="C312" s="10" t="s">
        <v>26</v>
      </c>
      <c r="D312" s="36" t="s">
        <v>853</v>
      </c>
      <c r="E312" s="128"/>
    </row>
    <row r="313" spans="2:5" x14ac:dyDescent="0.25">
      <c r="B313" s="132"/>
      <c r="C313" s="10" t="s">
        <v>27</v>
      </c>
      <c r="D313" t="s">
        <v>354</v>
      </c>
      <c r="E313" s="128"/>
    </row>
    <row r="314" spans="2:5" x14ac:dyDescent="0.25">
      <c r="B314" s="132"/>
      <c r="C314" s="10"/>
      <c r="D314" s="9"/>
      <c r="E314" s="128"/>
    </row>
    <row r="315" spans="2:5" x14ac:dyDescent="0.25">
      <c r="B315" s="132"/>
      <c r="C315" s="10"/>
      <c r="D315" s="9"/>
      <c r="E315" s="128"/>
    </row>
    <row r="316" spans="2:5" ht="36.75" customHeight="1" x14ac:dyDescent="0.25">
      <c r="B316" s="132"/>
      <c r="C316" s="131" t="s">
        <v>854</v>
      </c>
      <c r="D316" s="131"/>
      <c r="E316" s="129"/>
    </row>
    <row r="317" spans="2:5" x14ac:dyDescent="0.25">
      <c r="B317" s="132" t="s">
        <v>57</v>
      </c>
      <c r="C317" s="8" t="s">
        <v>22</v>
      </c>
      <c r="D317" s="46" t="s">
        <v>855</v>
      </c>
      <c r="E317" s="149" t="s">
        <v>843</v>
      </c>
    </row>
    <row r="318" spans="2:5" x14ac:dyDescent="0.25">
      <c r="B318" s="132"/>
      <c r="C318" s="165" t="s">
        <v>28</v>
      </c>
      <c r="D318" s="166"/>
      <c r="E318" s="128"/>
    </row>
    <row r="319" spans="2:5" x14ac:dyDescent="0.25">
      <c r="B319" s="132"/>
      <c r="C319" s="10" t="s">
        <v>23</v>
      </c>
      <c r="D319" s="9" t="s">
        <v>859</v>
      </c>
      <c r="E319" s="128"/>
    </row>
    <row r="320" spans="2:5" x14ac:dyDescent="0.25">
      <c r="B320" s="132"/>
      <c r="C320" s="10" t="s">
        <v>24</v>
      </c>
      <c r="D320" s="9" t="s">
        <v>858</v>
      </c>
      <c r="E320" s="128"/>
    </row>
    <row r="321" spans="2:5" ht="30" x14ac:dyDescent="0.25">
      <c r="B321" s="132"/>
      <c r="C321" s="10" t="s">
        <v>25</v>
      </c>
      <c r="D321" s="9" t="s">
        <v>857</v>
      </c>
      <c r="E321" s="128"/>
    </row>
    <row r="322" spans="2:5" x14ac:dyDescent="0.25">
      <c r="B322" s="132"/>
      <c r="C322" s="10" t="s">
        <v>26</v>
      </c>
      <c r="D322" s="9" t="s">
        <v>860</v>
      </c>
      <c r="E322" s="128"/>
    </row>
    <row r="323" spans="2:5" x14ac:dyDescent="0.25">
      <c r="B323" s="132"/>
      <c r="C323" s="10" t="s">
        <v>27</v>
      </c>
      <c r="D323" s="9" t="s">
        <v>119</v>
      </c>
      <c r="E323" s="128"/>
    </row>
    <row r="324" spans="2:5" x14ac:dyDescent="0.25">
      <c r="B324" s="132"/>
      <c r="C324" s="10"/>
      <c r="D324" s="9"/>
      <c r="E324" s="128"/>
    </row>
    <row r="325" spans="2:5" x14ac:dyDescent="0.25">
      <c r="B325" s="132"/>
      <c r="C325" s="10"/>
      <c r="D325" s="9"/>
      <c r="E325" s="128"/>
    </row>
    <row r="326" spans="2:5" ht="37.5" customHeight="1" x14ac:dyDescent="0.25">
      <c r="B326" s="132"/>
      <c r="C326" s="131" t="s">
        <v>856</v>
      </c>
      <c r="D326" s="131"/>
      <c r="E326" s="129"/>
    </row>
    <row r="327" spans="2:5" ht="30" x14ac:dyDescent="0.25">
      <c r="B327" s="132" t="s">
        <v>58</v>
      </c>
      <c r="C327" s="8" t="s">
        <v>22</v>
      </c>
      <c r="D327" s="9" t="s">
        <v>867</v>
      </c>
      <c r="E327" s="149" t="s">
        <v>861</v>
      </c>
    </row>
    <row r="328" spans="2:5" x14ac:dyDescent="0.25">
      <c r="B328" s="132"/>
      <c r="C328" s="130" t="s">
        <v>28</v>
      </c>
      <c r="D328" s="130"/>
      <c r="E328" s="128"/>
    </row>
    <row r="329" spans="2:5" ht="30" x14ac:dyDescent="0.25">
      <c r="B329" s="132"/>
      <c r="C329" s="10" t="s">
        <v>23</v>
      </c>
      <c r="D329" s="50" t="s">
        <v>872</v>
      </c>
      <c r="E329" s="128"/>
    </row>
    <row r="330" spans="2:5" x14ac:dyDescent="0.25">
      <c r="B330" s="132"/>
      <c r="C330" s="10" t="s">
        <v>24</v>
      </c>
      <c r="D330" s="50" t="s">
        <v>871</v>
      </c>
      <c r="E330" s="128"/>
    </row>
    <row r="331" spans="2:5" x14ac:dyDescent="0.25">
      <c r="B331" s="132"/>
      <c r="C331" s="10" t="s">
        <v>25</v>
      </c>
      <c r="D331" s="50" t="s">
        <v>870</v>
      </c>
      <c r="E331" s="128"/>
    </row>
    <row r="332" spans="2:5" x14ac:dyDescent="0.25">
      <c r="B332" s="132"/>
      <c r="C332" s="10" t="s">
        <v>26</v>
      </c>
      <c r="D332" s="50" t="s">
        <v>869</v>
      </c>
      <c r="E332" s="128"/>
    </row>
    <row r="333" spans="2:5" x14ac:dyDescent="0.25">
      <c r="B333" s="132"/>
      <c r="C333" s="10" t="s">
        <v>27</v>
      </c>
      <c r="D333" s="50" t="s">
        <v>873</v>
      </c>
      <c r="E333" s="128"/>
    </row>
    <row r="334" spans="2:5" x14ac:dyDescent="0.25">
      <c r="B334" s="132"/>
      <c r="C334" s="10" t="s">
        <v>31</v>
      </c>
      <c r="D334" s="50" t="s">
        <v>119</v>
      </c>
      <c r="E334" s="128"/>
    </row>
    <row r="335" spans="2:5" x14ac:dyDescent="0.25">
      <c r="B335" s="132"/>
      <c r="C335" s="10"/>
      <c r="D335" s="9"/>
      <c r="E335" s="128"/>
    </row>
    <row r="336" spans="2:5" ht="33" customHeight="1" x14ac:dyDescent="0.25">
      <c r="B336" s="132"/>
      <c r="C336" s="131" t="s">
        <v>868</v>
      </c>
      <c r="D336" s="131"/>
      <c r="E336" s="129"/>
    </row>
    <row r="337" spans="2:5" x14ac:dyDescent="0.25">
      <c r="B337" s="132" t="s">
        <v>59</v>
      </c>
      <c r="C337" s="8" t="s">
        <v>22</v>
      </c>
      <c r="D337" t="s">
        <v>1156</v>
      </c>
      <c r="E337" s="149" t="s">
        <v>963</v>
      </c>
    </row>
    <row r="338" spans="2:5" x14ac:dyDescent="0.25">
      <c r="B338" s="132"/>
      <c r="C338" s="130" t="s">
        <v>28</v>
      </c>
      <c r="D338" s="130"/>
      <c r="E338" s="128"/>
    </row>
    <row r="339" spans="2:5" x14ac:dyDescent="0.25">
      <c r="B339" s="132"/>
      <c r="C339" s="90" t="s">
        <v>23</v>
      </c>
      <c r="D339" s="82" t="s">
        <v>967</v>
      </c>
      <c r="E339" s="128"/>
    </row>
    <row r="340" spans="2:5" x14ac:dyDescent="0.25">
      <c r="B340" s="132"/>
      <c r="C340" s="90" t="s">
        <v>24</v>
      </c>
      <c r="D340" s="82" t="s">
        <v>965</v>
      </c>
      <c r="E340" s="128"/>
    </row>
    <row r="341" spans="2:5" ht="30" x14ac:dyDescent="0.25">
      <c r="B341" s="132"/>
      <c r="C341" s="90" t="s">
        <v>25</v>
      </c>
      <c r="D341" s="82" t="s">
        <v>1090</v>
      </c>
      <c r="E341" s="128"/>
    </row>
    <row r="342" spans="2:5" ht="30" x14ac:dyDescent="0.25">
      <c r="B342" s="132"/>
      <c r="C342" s="90" t="s">
        <v>26</v>
      </c>
      <c r="D342" s="82" t="s">
        <v>968</v>
      </c>
      <c r="E342" s="128"/>
    </row>
    <row r="343" spans="2:5" x14ac:dyDescent="0.25">
      <c r="B343" s="132"/>
      <c r="C343" s="90" t="s">
        <v>27</v>
      </c>
      <c r="D343" s="82" t="s">
        <v>119</v>
      </c>
      <c r="E343" s="128"/>
    </row>
    <row r="344" spans="2:5" x14ac:dyDescent="0.25">
      <c r="B344" s="132"/>
      <c r="C344" s="10"/>
      <c r="D344" s="9"/>
      <c r="E344" s="128"/>
    </row>
    <row r="345" spans="2:5" x14ac:dyDescent="0.25">
      <c r="B345" s="132"/>
      <c r="C345" s="10"/>
      <c r="D345" s="9"/>
      <c r="E345" s="128"/>
    </row>
    <row r="346" spans="2:5" ht="34.5" customHeight="1" x14ac:dyDescent="0.25">
      <c r="B346" s="132"/>
      <c r="C346" s="131" t="s">
        <v>969</v>
      </c>
      <c r="D346" s="131"/>
      <c r="E346" s="129"/>
    </row>
    <row r="347" spans="2:5" x14ac:dyDescent="0.25">
      <c r="B347" s="132" t="s">
        <v>60</v>
      </c>
      <c r="C347" s="8" t="s">
        <v>22</v>
      </c>
      <c r="D347" s="9" t="s">
        <v>970</v>
      </c>
      <c r="E347" s="149" t="s">
        <v>963</v>
      </c>
    </row>
    <row r="348" spans="2:5" x14ac:dyDescent="0.25">
      <c r="B348" s="132"/>
      <c r="C348" s="130" t="s">
        <v>28</v>
      </c>
      <c r="D348" s="130"/>
      <c r="E348" s="128"/>
    </row>
    <row r="349" spans="2:5" x14ac:dyDescent="0.25">
      <c r="B349" s="132"/>
      <c r="C349" s="10" t="s">
        <v>23</v>
      </c>
      <c r="D349" s="82" t="s">
        <v>971</v>
      </c>
      <c r="E349" s="128"/>
    </row>
    <row r="350" spans="2:5" ht="30" x14ac:dyDescent="0.25">
      <c r="B350" s="132"/>
      <c r="C350" s="10" t="s">
        <v>24</v>
      </c>
      <c r="D350" s="82" t="s">
        <v>1091</v>
      </c>
      <c r="E350" s="128"/>
    </row>
    <row r="351" spans="2:5" x14ac:dyDescent="0.25">
      <c r="B351" s="132"/>
      <c r="C351" s="10" t="s">
        <v>25</v>
      </c>
      <c r="D351" s="82" t="s">
        <v>1092</v>
      </c>
      <c r="E351" s="128"/>
    </row>
    <row r="352" spans="2:5" ht="30" x14ac:dyDescent="0.25">
      <c r="B352" s="132"/>
      <c r="C352" s="10" t="s">
        <v>26</v>
      </c>
      <c r="D352" s="82" t="s">
        <v>968</v>
      </c>
      <c r="E352" s="128"/>
    </row>
    <row r="353" spans="2:5" x14ac:dyDescent="0.25">
      <c r="B353" s="132"/>
      <c r="C353" s="10" t="s">
        <v>27</v>
      </c>
      <c r="D353" s="82" t="s">
        <v>119</v>
      </c>
      <c r="E353" s="128"/>
    </row>
    <row r="354" spans="2:5" x14ac:dyDescent="0.25">
      <c r="B354" s="132"/>
      <c r="C354" s="10"/>
      <c r="D354" s="9"/>
      <c r="E354" s="128"/>
    </row>
    <row r="355" spans="2:5" x14ac:dyDescent="0.25">
      <c r="B355" s="132"/>
      <c r="C355" s="10"/>
      <c r="D355" s="9"/>
      <c r="E355" s="128"/>
    </row>
    <row r="356" spans="2:5" ht="36" customHeight="1" x14ac:dyDescent="0.25">
      <c r="B356" s="132"/>
      <c r="C356" s="131" t="s">
        <v>978</v>
      </c>
      <c r="D356" s="131"/>
      <c r="E356" s="129"/>
    </row>
    <row r="357" spans="2:5" x14ac:dyDescent="0.25">
      <c r="B357" s="132" t="s">
        <v>61</v>
      </c>
      <c r="C357" s="8" t="s">
        <v>22</v>
      </c>
      <c r="D357" s="9" t="s">
        <v>770</v>
      </c>
      <c r="E357" s="149" t="s">
        <v>746</v>
      </c>
    </row>
    <row r="358" spans="2:5" x14ac:dyDescent="0.25">
      <c r="B358" s="132"/>
      <c r="C358" s="130" t="s">
        <v>28</v>
      </c>
      <c r="D358" s="130"/>
      <c r="E358" s="128"/>
    </row>
    <row r="359" spans="2:5" ht="30" x14ac:dyDescent="0.25">
      <c r="B359" s="132"/>
      <c r="C359" s="10" t="s">
        <v>23</v>
      </c>
      <c r="D359" s="9" t="s">
        <v>771</v>
      </c>
      <c r="E359" s="128"/>
    </row>
    <row r="360" spans="2:5" x14ac:dyDescent="0.25">
      <c r="B360" s="132"/>
      <c r="C360" s="10" t="s">
        <v>24</v>
      </c>
      <c r="D360" s="9" t="s">
        <v>772</v>
      </c>
      <c r="E360" s="128"/>
    </row>
    <row r="361" spans="2:5" x14ac:dyDescent="0.25">
      <c r="B361" s="132"/>
      <c r="C361" s="10" t="s">
        <v>25</v>
      </c>
      <c r="D361" s="9" t="s">
        <v>773</v>
      </c>
      <c r="E361" s="128"/>
    </row>
    <row r="362" spans="2:5" x14ac:dyDescent="0.25">
      <c r="B362" s="132"/>
      <c r="C362" s="10" t="s">
        <v>26</v>
      </c>
      <c r="D362" s="9" t="s">
        <v>774</v>
      </c>
      <c r="E362" s="128"/>
    </row>
    <row r="363" spans="2:5" x14ac:dyDescent="0.25">
      <c r="B363" s="132"/>
      <c r="C363" s="10" t="s">
        <v>27</v>
      </c>
      <c r="D363" s="9" t="s">
        <v>775</v>
      </c>
      <c r="E363" s="128"/>
    </row>
    <row r="364" spans="2:5" x14ac:dyDescent="0.25">
      <c r="B364" s="132"/>
      <c r="C364" s="10" t="s">
        <v>31</v>
      </c>
      <c r="D364" s="9" t="s">
        <v>119</v>
      </c>
      <c r="E364" s="128"/>
    </row>
    <row r="365" spans="2:5" x14ac:dyDescent="0.25">
      <c r="B365" s="132"/>
      <c r="C365" s="10"/>
      <c r="D365" s="9"/>
      <c r="E365" s="128"/>
    </row>
    <row r="366" spans="2:5" ht="36" customHeight="1" x14ac:dyDescent="0.25">
      <c r="B366" s="132"/>
      <c r="C366" s="131" t="s">
        <v>776</v>
      </c>
      <c r="D366" s="131"/>
      <c r="E366" s="129"/>
    </row>
    <row r="367" spans="2:5" x14ac:dyDescent="0.25">
      <c r="B367" s="132" t="s">
        <v>62</v>
      </c>
      <c r="C367" s="8" t="s">
        <v>22</v>
      </c>
      <c r="D367" s="9" t="s">
        <v>594</v>
      </c>
      <c r="E367" s="149" t="s">
        <v>589</v>
      </c>
    </row>
    <row r="368" spans="2:5" x14ac:dyDescent="0.25">
      <c r="B368" s="132"/>
      <c r="C368" s="130" t="s">
        <v>28</v>
      </c>
      <c r="D368" s="130"/>
      <c r="E368" s="128"/>
    </row>
    <row r="369" spans="2:5" x14ac:dyDescent="0.25">
      <c r="B369" s="132"/>
      <c r="C369" s="10" t="s">
        <v>23</v>
      </c>
      <c r="D369" s="9" t="s">
        <v>665</v>
      </c>
      <c r="E369" s="128"/>
    </row>
    <row r="370" spans="2:5" x14ac:dyDescent="0.25">
      <c r="B370" s="132"/>
      <c r="C370" s="10" t="s">
        <v>24</v>
      </c>
      <c r="D370" s="9" t="s">
        <v>666</v>
      </c>
      <c r="E370" s="128"/>
    </row>
    <row r="371" spans="2:5" x14ac:dyDescent="0.25">
      <c r="B371" s="132"/>
      <c r="C371" s="10" t="s">
        <v>25</v>
      </c>
      <c r="D371" s="9" t="s">
        <v>650</v>
      </c>
      <c r="E371" s="128"/>
    </row>
    <row r="372" spans="2:5" x14ac:dyDescent="0.25">
      <c r="B372" s="132"/>
      <c r="C372" s="10" t="s">
        <v>26</v>
      </c>
      <c r="D372" s="9" t="s">
        <v>651</v>
      </c>
      <c r="E372" s="128"/>
    </row>
    <row r="373" spans="2:5" x14ac:dyDescent="0.25">
      <c r="B373" s="132"/>
      <c r="C373" s="10" t="s">
        <v>27</v>
      </c>
      <c r="D373" s="9" t="s">
        <v>119</v>
      </c>
      <c r="E373" s="128"/>
    </row>
    <row r="374" spans="2:5" x14ac:dyDescent="0.25">
      <c r="B374" s="132"/>
      <c r="C374" s="10"/>
      <c r="D374" s="9"/>
      <c r="E374" s="128"/>
    </row>
    <row r="375" spans="2:5" x14ac:dyDescent="0.25">
      <c r="B375" s="132"/>
      <c r="C375" s="10"/>
      <c r="D375" s="9"/>
      <c r="E375" s="128"/>
    </row>
    <row r="376" spans="2:5" ht="33.75" customHeight="1" x14ac:dyDescent="0.25">
      <c r="B376" s="132"/>
      <c r="C376" s="131" t="s">
        <v>667</v>
      </c>
      <c r="D376" s="131"/>
      <c r="E376" s="129"/>
    </row>
    <row r="377" spans="2:5" ht="30" x14ac:dyDescent="0.25">
      <c r="B377" s="132" t="s">
        <v>63</v>
      </c>
      <c r="C377" s="8" t="s">
        <v>22</v>
      </c>
      <c r="D377" s="9" t="s">
        <v>923</v>
      </c>
      <c r="E377" s="149" t="s">
        <v>913</v>
      </c>
    </row>
    <row r="378" spans="2:5" x14ac:dyDescent="0.25">
      <c r="B378" s="132"/>
      <c r="C378" s="130" t="s">
        <v>28</v>
      </c>
      <c r="D378" s="130"/>
      <c r="E378" s="128"/>
    </row>
    <row r="379" spans="2:5" x14ac:dyDescent="0.25">
      <c r="B379" s="132"/>
      <c r="C379" s="10" t="s">
        <v>23</v>
      </c>
      <c r="D379" s="9" t="s">
        <v>922</v>
      </c>
      <c r="E379" s="128"/>
    </row>
    <row r="380" spans="2:5" ht="30" x14ac:dyDescent="0.25">
      <c r="B380" s="132"/>
      <c r="C380" s="10" t="s">
        <v>24</v>
      </c>
      <c r="D380" s="9" t="s">
        <v>921</v>
      </c>
      <c r="E380" s="128"/>
    </row>
    <row r="381" spans="2:5" x14ac:dyDescent="0.25">
      <c r="B381" s="132"/>
      <c r="C381" s="10" t="s">
        <v>25</v>
      </c>
      <c r="D381" s="9" t="s">
        <v>920</v>
      </c>
      <c r="E381" s="128"/>
    </row>
    <row r="382" spans="2:5" x14ac:dyDescent="0.25">
      <c r="B382" s="132"/>
      <c r="C382" s="10" t="s">
        <v>26</v>
      </c>
      <c r="D382" s="9" t="s">
        <v>630</v>
      </c>
      <c r="E382" s="128"/>
    </row>
    <row r="383" spans="2:5" x14ac:dyDescent="0.25">
      <c r="B383" s="132"/>
      <c r="C383" s="10" t="s">
        <v>27</v>
      </c>
      <c r="D383" s="9" t="s">
        <v>631</v>
      </c>
      <c r="E383" s="128"/>
    </row>
    <row r="384" spans="2:5" ht="35.25" customHeight="1" x14ac:dyDescent="0.25">
      <c r="B384" s="132"/>
      <c r="C384" s="131" t="s">
        <v>914</v>
      </c>
      <c r="D384" s="131"/>
      <c r="E384" s="129"/>
    </row>
    <row r="385" spans="2:5" x14ac:dyDescent="0.25">
      <c r="B385" s="168" t="s">
        <v>64</v>
      </c>
      <c r="C385" s="8" t="s">
        <v>22</v>
      </c>
      <c r="D385" s="9" t="s">
        <v>1163</v>
      </c>
      <c r="E385" s="149" t="s">
        <v>1164</v>
      </c>
    </row>
    <row r="386" spans="2:5" x14ac:dyDescent="0.25">
      <c r="B386" s="169"/>
      <c r="C386" s="130" t="s">
        <v>28</v>
      </c>
      <c r="D386" s="130"/>
      <c r="E386" s="128"/>
    </row>
    <row r="387" spans="2:5" x14ac:dyDescent="0.25">
      <c r="B387" s="169"/>
      <c r="C387" s="10" t="s">
        <v>23</v>
      </c>
      <c r="D387" s="9" t="s">
        <v>1165</v>
      </c>
      <c r="E387" s="128"/>
    </row>
    <row r="388" spans="2:5" x14ac:dyDescent="0.25">
      <c r="B388" s="169"/>
      <c r="C388" s="10" t="s">
        <v>24</v>
      </c>
      <c r="D388" s="9" t="s">
        <v>1166</v>
      </c>
      <c r="E388" s="128"/>
    </row>
    <row r="389" spans="2:5" x14ac:dyDescent="0.25">
      <c r="B389" s="169"/>
      <c r="C389" s="10" t="s">
        <v>25</v>
      </c>
      <c r="D389" s="9" t="s">
        <v>1167</v>
      </c>
      <c r="E389" s="128"/>
    </row>
    <row r="390" spans="2:5" x14ac:dyDescent="0.25">
      <c r="B390" s="169"/>
      <c r="C390" s="10" t="s">
        <v>26</v>
      </c>
      <c r="D390" s="9" t="s">
        <v>1168</v>
      </c>
      <c r="E390" s="128"/>
    </row>
    <row r="391" spans="2:5" x14ac:dyDescent="0.25">
      <c r="B391" s="169"/>
      <c r="C391" s="10" t="s">
        <v>27</v>
      </c>
      <c r="D391" s="9" t="s">
        <v>1169</v>
      </c>
      <c r="E391" s="128"/>
    </row>
    <row r="392" spans="2:5" x14ac:dyDescent="0.25">
      <c r="B392" s="169"/>
      <c r="C392" s="10" t="s">
        <v>31</v>
      </c>
      <c r="D392" s="9" t="s">
        <v>119</v>
      </c>
      <c r="E392" s="128"/>
    </row>
    <row r="393" spans="2:5" x14ac:dyDescent="0.25">
      <c r="B393" s="169"/>
      <c r="C393" s="10"/>
      <c r="D393" s="9"/>
      <c r="E393" s="128"/>
    </row>
    <row r="394" spans="2:5" ht="25.5" customHeight="1" x14ac:dyDescent="0.25">
      <c r="B394" s="170"/>
      <c r="C394" s="131" t="s">
        <v>1170</v>
      </c>
      <c r="D394" s="131"/>
      <c r="E394" s="129"/>
    </row>
  </sheetData>
  <mergeCells count="161">
    <mergeCell ref="E385:E394"/>
    <mergeCell ref="C378:D378"/>
    <mergeCell ref="C384:D384"/>
    <mergeCell ref="C386:D386"/>
    <mergeCell ref="C394:D394"/>
    <mergeCell ref="B377:B384"/>
    <mergeCell ref="B385:B394"/>
    <mergeCell ref="E357:E366"/>
    <mergeCell ref="E367:E376"/>
    <mergeCell ref="C358:D358"/>
    <mergeCell ref="C366:D366"/>
    <mergeCell ref="C368:D368"/>
    <mergeCell ref="C376:D376"/>
    <mergeCell ref="B357:B366"/>
    <mergeCell ref="B367:B376"/>
    <mergeCell ref="E377:E384"/>
    <mergeCell ref="E347:E356"/>
    <mergeCell ref="C348:D348"/>
    <mergeCell ref="C356:D356"/>
    <mergeCell ref="B347:B356"/>
    <mergeCell ref="E337:E346"/>
    <mergeCell ref="C338:D338"/>
    <mergeCell ref="C346:D346"/>
    <mergeCell ref="B337:B346"/>
    <mergeCell ref="E307:E316"/>
    <mergeCell ref="C308:D308"/>
    <mergeCell ref="C316:D316"/>
    <mergeCell ref="E317:E326"/>
    <mergeCell ref="C318:D318"/>
    <mergeCell ref="C326:D326"/>
    <mergeCell ref="B307:B316"/>
    <mergeCell ref="B317:B326"/>
    <mergeCell ref="E327:E336"/>
    <mergeCell ref="C328:D328"/>
    <mergeCell ref="C336:D336"/>
    <mergeCell ref="B327:B336"/>
    <mergeCell ref="A1:C1"/>
    <mergeCell ref="A2:C2"/>
    <mergeCell ref="A3:C3"/>
    <mergeCell ref="A4:C4"/>
    <mergeCell ref="C6:D6"/>
    <mergeCell ref="B7:B16"/>
    <mergeCell ref="B27:B36"/>
    <mergeCell ref="E27:E36"/>
    <mergeCell ref="C28:D28"/>
    <mergeCell ref="C36:D36"/>
    <mergeCell ref="B37:B46"/>
    <mergeCell ref="E37:E46"/>
    <mergeCell ref="C38:D38"/>
    <mergeCell ref="C46:D46"/>
    <mergeCell ref="E7:E16"/>
    <mergeCell ref="C8:D8"/>
    <mergeCell ref="C16:D16"/>
    <mergeCell ref="B17:B26"/>
    <mergeCell ref="E17:E26"/>
    <mergeCell ref="C18:D18"/>
    <mergeCell ref="C26:D26"/>
    <mergeCell ref="B57:B66"/>
    <mergeCell ref="E57:E66"/>
    <mergeCell ref="C58:D58"/>
    <mergeCell ref="C66:D66"/>
    <mergeCell ref="B67:B76"/>
    <mergeCell ref="E67:E76"/>
    <mergeCell ref="C68:D68"/>
    <mergeCell ref="C76:D76"/>
    <mergeCell ref="B47:B56"/>
    <mergeCell ref="E47:E56"/>
    <mergeCell ref="C48:D48"/>
    <mergeCell ref="C56:D56"/>
    <mergeCell ref="B97:B106"/>
    <mergeCell ref="E97:E106"/>
    <mergeCell ref="C98:D98"/>
    <mergeCell ref="C106:D106"/>
    <mergeCell ref="B107:B116"/>
    <mergeCell ref="E107:E116"/>
    <mergeCell ref="C108:D108"/>
    <mergeCell ref="C116:D116"/>
    <mergeCell ref="B77:B86"/>
    <mergeCell ref="E77:E86"/>
    <mergeCell ref="C78:D78"/>
    <mergeCell ref="C86:D86"/>
    <mergeCell ref="B87:B96"/>
    <mergeCell ref="E87:E96"/>
    <mergeCell ref="C88:D88"/>
    <mergeCell ref="C96:D96"/>
    <mergeCell ref="B147:B156"/>
    <mergeCell ref="E147:E156"/>
    <mergeCell ref="C148:D148"/>
    <mergeCell ref="C156:D156"/>
    <mergeCell ref="B137:B146"/>
    <mergeCell ref="E137:E146"/>
    <mergeCell ref="C138:D138"/>
    <mergeCell ref="C146:D146"/>
    <mergeCell ref="B117:B126"/>
    <mergeCell ref="E117:E126"/>
    <mergeCell ref="C118:D118"/>
    <mergeCell ref="C126:D126"/>
    <mergeCell ref="B127:B136"/>
    <mergeCell ref="E127:E136"/>
    <mergeCell ref="C128:D128"/>
    <mergeCell ref="C136:D136"/>
    <mergeCell ref="B177:B186"/>
    <mergeCell ref="E177:E186"/>
    <mergeCell ref="C178:D178"/>
    <mergeCell ref="C186:D186"/>
    <mergeCell ref="B187:B196"/>
    <mergeCell ref="E187:E196"/>
    <mergeCell ref="C188:D188"/>
    <mergeCell ref="C196:D196"/>
    <mergeCell ref="B157:B166"/>
    <mergeCell ref="E157:E166"/>
    <mergeCell ref="C158:D158"/>
    <mergeCell ref="C166:D166"/>
    <mergeCell ref="B167:B176"/>
    <mergeCell ref="E167:E176"/>
    <mergeCell ref="C168:D168"/>
    <mergeCell ref="C176:D176"/>
    <mergeCell ref="B217:B226"/>
    <mergeCell ref="E217:E226"/>
    <mergeCell ref="C218:D218"/>
    <mergeCell ref="C226:D226"/>
    <mergeCell ref="B227:B236"/>
    <mergeCell ref="E227:E236"/>
    <mergeCell ref="C228:D228"/>
    <mergeCell ref="C236:D236"/>
    <mergeCell ref="B197:B206"/>
    <mergeCell ref="E197:E206"/>
    <mergeCell ref="C198:D198"/>
    <mergeCell ref="C206:D206"/>
    <mergeCell ref="B207:B216"/>
    <mergeCell ref="E207:E216"/>
    <mergeCell ref="C208:D208"/>
    <mergeCell ref="C216:D216"/>
    <mergeCell ref="B257:B266"/>
    <mergeCell ref="E257:E266"/>
    <mergeCell ref="C258:D258"/>
    <mergeCell ref="C266:D266"/>
    <mergeCell ref="B267:B276"/>
    <mergeCell ref="E267:E276"/>
    <mergeCell ref="C268:D268"/>
    <mergeCell ref="C276:D276"/>
    <mergeCell ref="B237:B246"/>
    <mergeCell ref="E237:E246"/>
    <mergeCell ref="C238:D238"/>
    <mergeCell ref="C246:D246"/>
    <mergeCell ref="B247:B256"/>
    <mergeCell ref="E247:E256"/>
    <mergeCell ref="C248:D248"/>
    <mergeCell ref="C256:D256"/>
    <mergeCell ref="B297:B306"/>
    <mergeCell ref="E297:E306"/>
    <mergeCell ref="C298:D298"/>
    <mergeCell ref="C306:D306"/>
    <mergeCell ref="B287:B296"/>
    <mergeCell ref="E287:E296"/>
    <mergeCell ref="C288:D288"/>
    <mergeCell ref="C296:D296"/>
    <mergeCell ref="B277:B286"/>
    <mergeCell ref="E277:E286"/>
    <mergeCell ref="C278:D278"/>
    <mergeCell ref="C286:D286"/>
  </mergeCells>
  <pageMargins left="0.27559055118110237" right="0.43307086614173229" top="0.55118110236220474" bottom="0.55118110236220474" header="0.31496062992125984" footer="0.31496062992125984"/>
  <pageSetup paperSize="9" scale="87" fitToHeight="0" orientation="portrait" r:id="rId1"/>
  <rowBreaks count="9" manualBreakCount="9">
    <brk id="36" max="4" man="1"/>
    <brk id="66" max="4" man="1"/>
    <brk id="106" max="4" man="1"/>
    <brk id="146" max="4" man="1"/>
    <brk id="186" max="4" man="1"/>
    <brk id="236" max="4" man="1"/>
    <brk id="276" max="4" man="1"/>
    <brk id="316" max="4" man="1"/>
    <brk id="346" max="4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dane!$C$2:$C$3</xm:f>
          </x14:formula1>
          <xm:sqref>D3</xm:sqref>
        </x14:dataValidation>
        <x14:dataValidation type="list" allowBlank="1" showInputMessage="1" showErrorMessage="1">
          <x14:formula1>
            <xm:f>dane!$B$2:$B$19</xm:f>
          </x14:formula1>
          <xm:sqref>D2</xm:sqref>
        </x14:dataValidation>
        <x14:dataValidation type="list" allowBlank="1" showInputMessage="1" showErrorMessage="1">
          <x14:formula1>
            <xm:f>dane!$A$2:$A$11</xm:f>
          </x14:formula1>
          <xm:sqref>D1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436"/>
  <sheetViews>
    <sheetView view="pageBreakPreview" topLeftCell="A400" zoomScaleNormal="100" zoomScaleSheetLayoutView="100" workbookViewId="0">
      <selection activeCell="D423" sqref="D423"/>
    </sheetView>
  </sheetViews>
  <sheetFormatPr defaultRowHeight="15" x14ac:dyDescent="0.25"/>
  <cols>
    <col min="1" max="1" width="3.85546875" customWidth="1"/>
    <col min="2" max="2" width="6.5703125" customWidth="1"/>
    <col min="3" max="3" width="7.85546875" customWidth="1"/>
    <col min="4" max="4" width="63.5703125" customWidth="1"/>
    <col min="5" max="5" width="27.85546875" customWidth="1"/>
  </cols>
  <sheetData>
    <row r="1" spans="1:5" ht="18.75" x14ac:dyDescent="0.3">
      <c r="A1" s="157" t="s">
        <v>1</v>
      </c>
      <c r="B1" s="157"/>
      <c r="C1" s="157"/>
      <c r="D1" s="1" t="s">
        <v>88</v>
      </c>
      <c r="E1" s="1"/>
    </row>
    <row r="2" spans="1:5" ht="18.75" x14ac:dyDescent="0.3">
      <c r="A2" s="157" t="s">
        <v>2</v>
      </c>
      <c r="B2" s="157"/>
      <c r="C2" s="157"/>
      <c r="D2" s="1" t="s">
        <v>81</v>
      </c>
      <c r="E2" s="1"/>
    </row>
    <row r="3" spans="1:5" ht="18.75" x14ac:dyDescent="0.3">
      <c r="A3" s="157" t="s">
        <v>3</v>
      </c>
      <c r="B3" s="157"/>
      <c r="C3" s="157"/>
      <c r="D3" s="1" t="s">
        <v>11</v>
      </c>
      <c r="E3" s="1"/>
    </row>
    <row r="4" spans="1:5" ht="18.75" x14ac:dyDescent="0.3">
      <c r="A4" s="157" t="s">
        <v>30</v>
      </c>
      <c r="B4" s="157"/>
      <c r="C4" s="157"/>
      <c r="D4" s="1" t="str">
        <f>dane!$D$2</f>
        <v>2021/2022</v>
      </c>
      <c r="E4" s="1"/>
    </row>
    <row r="6" spans="1:5" ht="21.75" customHeight="1" x14ac:dyDescent="0.25">
      <c r="B6" s="11" t="s">
        <v>0</v>
      </c>
      <c r="C6" s="126" t="s">
        <v>21</v>
      </c>
      <c r="D6" s="126"/>
      <c r="E6" s="11" t="s">
        <v>29</v>
      </c>
    </row>
    <row r="7" spans="1:5" ht="15.75" customHeight="1" x14ac:dyDescent="0.25">
      <c r="B7" s="132" t="s">
        <v>23</v>
      </c>
      <c r="C7" s="8" t="s">
        <v>22</v>
      </c>
      <c r="D7" s="9" t="s">
        <v>184</v>
      </c>
      <c r="E7" s="127" t="s">
        <v>185</v>
      </c>
    </row>
    <row r="8" spans="1:5" x14ac:dyDescent="0.25">
      <c r="B8" s="132"/>
      <c r="C8" s="130" t="s">
        <v>28</v>
      </c>
      <c r="D8" s="130"/>
      <c r="E8" s="128"/>
    </row>
    <row r="9" spans="1:5" x14ac:dyDescent="0.25">
      <c r="B9" s="132"/>
      <c r="C9" s="10" t="s">
        <v>23</v>
      </c>
      <c r="D9" s="9" t="s">
        <v>186</v>
      </c>
      <c r="E9" s="128"/>
    </row>
    <row r="10" spans="1:5" ht="15" customHeight="1" x14ac:dyDescent="0.25">
      <c r="B10" s="132"/>
      <c r="C10" s="10" t="s">
        <v>24</v>
      </c>
      <c r="D10" s="9" t="s">
        <v>187</v>
      </c>
      <c r="E10" s="128"/>
    </row>
    <row r="11" spans="1:5" x14ac:dyDescent="0.25">
      <c r="B11" s="132"/>
      <c r="C11" s="10" t="s">
        <v>25</v>
      </c>
      <c r="D11" s="9" t="s">
        <v>188</v>
      </c>
      <c r="E11" s="128"/>
    </row>
    <row r="12" spans="1:5" x14ac:dyDescent="0.25">
      <c r="B12" s="132"/>
      <c r="C12" s="10" t="s">
        <v>26</v>
      </c>
      <c r="D12" s="9" t="s">
        <v>189</v>
      </c>
      <c r="E12" s="128"/>
    </row>
    <row r="13" spans="1:5" x14ac:dyDescent="0.25">
      <c r="B13" s="132"/>
      <c r="C13" s="10" t="s">
        <v>27</v>
      </c>
      <c r="D13" s="9" t="s">
        <v>190</v>
      </c>
      <c r="E13" s="128"/>
    </row>
    <row r="14" spans="1:5" x14ac:dyDescent="0.25">
      <c r="B14" s="132"/>
      <c r="C14" s="10" t="s">
        <v>31</v>
      </c>
      <c r="D14" s="9" t="s">
        <v>191</v>
      </c>
      <c r="E14" s="128"/>
    </row>
    <row r="15" spans="1:5" x14ac:dyDescent="0.25">
      <c r="B15" s="132"/>
      <c r="C15" s="10" t="s">
        <v>32</v>
      </c>
      <c r="D15" s="9" t="s">
        <v>192</v>
      </c>
      <c r="E15" s="128"/>
    </row>
    <row r="16" spans="1:5" ht="33.75" customHeight="1" x14ac:dyDescent="0.25">
      <c r="B16" s="132"/>
      <c r="C16" s="131" t="s">
        <v>193</v>
      </c>
      <c r="D16" s="131"/>
      <c r="E16" s="129"/>
    </row>
    <row r="17" spans="2:5" ht="30" x14ac:dyDescent="0.25">
      <c r="B17" s="132" t="s">
        <v>24</v>
      </c>
      <c r="C17" s="8" t="s">
        <v>22</v>
      </c>
      <c r="D17" s="9" t="s">
        <v>194</v>
      </c>
      <c r="E17" s="127" t="s">
        <v>185</v>
      </c>
    </row>
    <row r="18" spans="2:5" x14ac:dyDescent="0.25">
      <c r="B18" s="132"/>
      <c r="C18" s="130" t="s">
        <v>28</v>
      </c>
      <c r="D18" s="130"/>
      <c r="E18" s="128"/>
    </row>
    <row r="19" spans="2:5" x14ac:dyDescent="0.25">
      <c r="B19" s="132"/>
      <c r="C19" s="10" t="s">
        <v>23</v>
      </c>
      <c r="D19" s="9" t="s">
        <v>195</v>
      </c>
      <c r="E19" s="128"/>
    </row>
    <row r="20" spans="2:5" x14ac:dyDescent="0.25">
      <c r="B20" s="132"/>
      <c r="C20" s="10" t="s">
        <v>24</v>
      </c>
      <c r="D20" s="9" t="s">
        <v>196</v>
      </c>
      <c r="E20" s="128"/>
    </row>
    <row r="21" spans="2:5" x14ac:dyDescent="0.25">
      <c r="B21" s="132"/>
      <c r="C21" s="10" t="s">
        <v>25</v>
      </c>
      <c r="D21" s="9" t="s">
        <v>188</v>
      </c>
      <c r="E21" s="128"/>
    </row>
    <row r="22" spans="2:5" x14ac:dyDescent="0.25">
      <c r="B22" s="132"/>
      <c r="C22" s="10" t="s">
        <v>26</v>
      </c>
      <c r="D22" s="9" t="s">
        <v>189</v>
      </c>
      <c r="E22" s="128"/>
    </row>
    <row r="23" spans="2:5" x14ac:dyDescent="0.25">
      <c r="B23" s="132"/>
      <c r="C23" s="10" t="s">
        <v>27</v>
      </c>
      <c r="D23" s="9" t="s">
        <v>197</v>
      </c>
      <c r="E23" s="128"/>
    </row>
    <row r="24" spans="2:5" x14ac:dyDescent="0.25">
      <c r="B24" s="132"/>
      <c r="C24" s="10" t="s">
        <v>31</v>
      </c>
      <c r="D24" s="9" t="s">
        <v>191</v>
      </c>
      <c r="E24" s="128"/>
    </row>
    <row r="25" spans="2:5" x14ac:dyDescent="0.25">
      <c r="B25" s="132"/>
      <c r="C25" s="10" t="s">
        <v>32</v>
      </c>
      <c r="D25" s="9" t="s">
        <v>192</v>
      </c>
      <c r="E25" s="128"/>
    </row>
    <row r="26" spans="2:5" ht="31.5" customHeight="1" x14ac:dyDescent="0.25">
      <c r="B26" s="132"/>
      <c r="C26" s="131" t="s">
        <v>198</v>
      </c>
      <c r="D26" s="131"/>
      <c r="E26" s="129"/>
    </row>
    <row r="27" spans="2:5" ht="30" x14ac:dyDescent="0.25">
      <c r="B27" s="132" t="s">
        <v>25</v>
      </c>
      <c r="C27" s="8" t="s">
        <v>22</v>
      </c>
      <c r="D27" s="9" t="s">
        <v>199</v>
      </c>
      <c r="E27" s="127" t="s">
        <v>185</v>
      </c>
    </row>
    <row r="28" spans="2:5" x14ac:dyDescent="0.25">
      <c r="B28" s="132"/>
      <c r="C28" s="130" t="s">
        <v>28</v>
      </c>
      <c r="D28" s="130"/>
      <c r="E28" s="128"/>
    </row>
    <row r="29" spans="2:5" x14ac:dyDescent="0.25">
      <c r="B29" s="132"/>
      <c r="C29" s="10" t="s">
        <v>23</v>
      </c>
      <c r="D29" s="9" t="s">
        <v>200</v>
      </c>
      <c r="E29" s="128"/>
    </row>
    <row r="30" spans="2:5" x14ac:dyDescent="0.25">
      <c r="B30" s="132"/>
      <c r="C30" s="10" t="s">
        <v>24</v>
      </c>
      <c r="D30" s="9" t="s">
        <v>201</v>
      </c>
      <c r="E30" s="128"/>
    </row>
    <row r="31" spans="2:5" x14ac:dyDescent="0.25">
      <c r="B31" s="132"/>
      <c r="C31" s="10" t="s">
        <v>25</v>
      </c>
      <c r="D31" s="9" t="s">
        <v>188</v>
      </c>
      <c r="E31" s="128"/>
    </row>
    <row r="32" spans="2:5" x14ac:dyDescent="0.25">
      <c r="B32" s="132"/>
      <c r="C32" s="10" t="s">
        <v>26</v>
      </c>
      <c r="D32" s="9" t="s">
        <v>189</v>
      </c>
      <c r="E32" s="128"/>
    </row>
    <row r="33" spans="2:5" x14ac:dyDescent="0.25">
      <c r="B33" s="132"/>
      <c r="C33" s="10" t="s">
        <v>27</v>
      </c>
      <c r="D33" s="9" t="s">
        <v>190</v>
      </c>
      <c r="E33" s="128"/>
    </row>
    <row r="34" spans="2:5" x14ac:dyDescent="0.25">
      <c r="B34" s="132"/>
      <c r="C34" s="10" t="s">
        <v>31</v>
      </c>
      <c r="D34" s="9" t="s">
        <v>191</v>
      </c>
      <c r="E34" s="128"/>
    </row>
    <row r="35" spans="2:5" x14ac:dyDescent="0.25">
      <c r="B35" s="132"/>
      <c r="C35" s="10" t="s">
        <v>32</v>
      </c>
      <c r="D35" s="9" t="s">
        <v>192</v>
      </c>
      <c r="E35" s="128"/>
    </row>
    <row r="36" spans="2:5" ht="32.25" customHeight="1" x14ac:dyDescent="0.25">
      <c r="B36" s="132"/>
      <c r="C36" s="131" t="s">
        <v>202</v>
      </c>
      <c r="D36" s="131"/>
      <c r="E36" s="129"/>
    </row>
    <row r="37" spans="2:5" ht="15" customHeight="1" x14ac:dyDescent="0.25">
      <c r="B37" s="132" t="s">
        <v>26</v>
      </c>
      <c r="C37" s="69" t="s">
        <v>22</v>
      </c>
      <c r="D37" s="50" t="s">
        <v>417</v>
      </c>
      <c r="E37" s="127" t="s">
        <v>418</v>
      </c>
    </row>
    <row r="38" spans="2:5" x14ac:dyDescent="0.25">
      <c r="B38" s="132"/>
      <c r="C38" s="171" t="s">
        <v>28</v>
      </c>
      <c r="D38" s="171"/>
      <c r="E38" s="128"/>
    </row>
    <row r="39" spans="2:5" ht="30" x14ac:dyDescent="0.25">
      <c r="B39" s="132"/>
      <c r="C39" s="70" t="s">
        <v>23</v>
      </c>
      <c r="D39" s="50" t="s">
        <v>419</v>
      </c>
      <c r="E39" s="128"/>
    </row>
    <row r="40" spans="2:5" x14ac:dyDescent="0.25">
      <c r="B40" s="132"/>
      <c r="C40" s="70" t="s">
        <v>24</v>
      </c>
      <c r="D40" s="50" t="s">
        <v>420</v>
      </c>
      <c r="E40" s="128"/>
    </row>
    <row r="41" spans="2:5" ht="30" x14ac:dyDescent="0.25">
      <c r="B41" s="132"/>
      <c r="C41" s="70" t="s">
        <v>25</v>
      </c>
      <c r="D41" s="50" t="s">
        <v>421</v>
      </c>
      <c r="E41" s="128"/>
    </row>
    <row r="42" spans="2:5" ht="30" x14ac:dyDescent="0.25">
      <c r="B42" s="132"/>
      <c r="C42" s="70" t="s">
        <v>26</v>
      </c>
      <c r="D42" s="50" t="s">
        <v>422</v>
      </c>
      <c r="E42" s="128"/>
    </row>
    <row r="43" spans="2:5" ht="15.75" customHeight="1" x14ac:dyDescent="0.25">
      <c r="B43" s="132"/>
      <c r="C43" s="70" t="s">
        <v>27</v>
      </c>
      <c r="D43" s="50" t="s">
        <v>423</v>
      </c>
      <c r="E43" s="128"/>
    </row>
    <row r="44" spans="2:5" x14ac:dyDescent="0.25">
      <c r="B44" s="132"/>
      <c r="C44" s="70" t="s">
        <v>31</v>
      </c>
      <c r="D44" s="50" t="s">
        <v>424</v>
      </c>
      <c r="E44" s="128"/>
    </row>
    <row r="45" spans="2:5" x14ac:dyDescent="0.25">
      <c r="B45" s="132"/>
      <c r="C45" s="70"/>
      <c r="D45" s="50"/>
      <c r="E45" s="128"/>
    </row>
    <row r="46" spans="2:5" ht="34.5" customHeight="1" x14ac:dyDescent="0.25">
      <c r="B46" s="132"/>
      <c r="C46" s="172" t="s">
        <v>620</v>
      </c>
      <c r="D46" s="172"/>
      <c r="E46" s="129"/>
    </row>
    <row r="47" spans="2:5" ht="20.25" customHeight="1" x14ac:dyDescent="0.25">
      <c r="B47" s="132" t="s">
        <v>27</v>
      </c>
      <c r="C47" s="69" t="s">
        <v>22</v>
      </c>
      <c r="D47" s="50" t="s">
        <v>425</v>
      </c>
      <c r="E47" s="127" t="s">
        <v>418</v>
      </c>
    </row>
    <row r="48" spans="2:5" x14ac:dyDescent="0.25">
      <c r="B48" s="132"/>
      <c r="C48" s="171" t="s">
        <v>28</v>
      </c>
      <c r="D48" s="171"/>
      <c r="E48" s="128"/>
    </row>
    <row r="49" spans="2:5" x14ac:dyDescent="0.25">
      <c r="B49" s="132"/>
      <c r="C49" s="70" t="s">
        <v>23</v>
      </c>
      <c r="D49" s="9" t="s">
        <v>426</v>
      </c>
      <c r="E49" s="128"/>
    </row>
    <row r="50" spans="2:5" x14ac:dyDescent="0.25">
      <c r="B50" s="132"/>
      <c r="C50" s="70" t="s">
        <v>24</v>
      </c>
      <c r="D50" s="9" t="s">
        <v>427</v>
      </c>
      <c r="E50" s="128"/>
    </row>
    <row r="51" spans="2:5" ht="30" x14ac:dyDescent="0.25">
      <c r="B51" s="132"/>
      <c r="C51" s="70" t="s">
        <v>25</v>
      </c>
      <c r="D51" s="9" t="s">
        <v>428</v>
      </c>
      <c r="E51" s="128"/>
    </row>
    <row r="52" spans="2:5" ht="30" x14ac:dyDescent="0.25">
      <c r="B52" s="132"/>
      <c r="C52" s="70" t="s">
        <v>26</v>
      </c>
      <c r="D52" s="9" t="s">
        <v>429</v>
      </c>
      <c r="E52" s="128"/>
    </row>
    <row r="53" spans="2:5" x14ac:dyDescent="0.25">
      <c r="B53" s="132"/>
      <c r="C53" s="70" t="s">
        <v>27</v>
      </c>
      <c r="D53" s="9" t="s">
        <v>430</v>
      </c>
      <c r="E53" s="128"/>
    </row>
    <row r="54" spans="2:5" x14ac:dyDescent="0.25">
      <c r="B54" s="132"/>
      <c r="C54" s="70" t="s">
        <v>31</v>
      </c>
      <c r="D54" s="9" t="s">
        <v>424</v>
      </c>
      <c r="E54" s="128"/>
    </row>
    <row r="55" spans="2:5" x14ac:dyDescent="0.25">
      <c r="B55" s="132"/>
      <c r="C55" s="70"/>
      <c r="D55" s="50"/>
      <c r="E55" s="128"/>
    </row>
    <row r="56" spans="2:5" ht="26.25" customHeight="1" x14ac:dyDescent="0.25">
      <c r="B56" s="132"/>
      <c r="C56" s="172" t="s">
        <v>431</v>
      </c>
      <c r="D56" s="172"/>
      <c r="E56" s="129"/>
    </row>
    <row r="57" spans="2:5" ht="30" x14ac:dyDescent="0.25">
      <c r="B57" s="132" t="s">
        <v>31</v>
      </c>
      <c r="C57" s="69" t="s">
        <v>22</v>
      </c>
      <c r="D57" s="50" t="s">
        <v>432</v>
      </c>
      <c r="E57" s="127" t="s">
        <v>418</v>
      </c>
    </row>
    <row r="58" spans="2:5" x14ac:dyDescent="0.25">
      <c r="B58" s="132"/>
      <c r="C58" s="171" t="s">
        <v>28</v>
      </c>
      <c r="D58" s="171"/>
      <c r="E58" s="128"/>
    </row>
    <row r="59" spans="2:5" ht="30" x14ac:dyDescent="0.25">
      <c r="B59" s="132"/>
      <c r="C59" s="70" t="s">
        <v>23</v>
      </c>
      <c r="D59" s="9" t="s">
        <v>433</v>
      </c>
      <c r="E59" s="128"/>
    </row>
    <row r="60" spans="2:5" ht="30" x14ac:dyDescent="0.25">
      <c r="B60" s="132"/>
      <c r="C60" s="70" t="s">
        <v>24</v>
      </c>
      <c r="D60" s="9" t="s">
        <v>434</v>
      </c>
      <c r="E60" s="128"/>
    </row>
    <row r="61" spans="2:5" ht="30" x14ac:dyDescent="0.25">
      <c r="B61" s="132"/>
      <c r="C61" s="70" t="s">
        <v>25</v>
      </c>
      <c r="D61" s="9" t="s">
        <v>435</v>
      </c>
      <c r="E61" s="128"/>
    </row>
    <row r="62" spans="2:5" ht="30" x14ac:dyDescent="0.25">
      <c r="B62" s="132"/>
      <c r="C62" s="70" t="s">
        <v>26</v>
      </c>
      <c r="D62" s="9" t="s">
        <v>436</v>
      </c>
      <c r="E62" s="128"/>
    </row>
    <row r="63" spans="2:5" x14ac:dyDescent="0.25">
      <c r="B63" s="132"/>
      <c r="C63" s="70" t="s">
        <v>27</v>
      </c>
      <c r="D63" s="9" t="s">
        <v>437</v>
      </c>
      <c r="E63" s="128"/>
    </row>
    <row r="64" spans="2:5" x14ac:dyDescent="0.25">
      <c r="B64" s="132"/>
      <c r="C64" s="70" t="s">
        <v>31</v>
      </c>
      <c r="D64" s="9" t="s">
        <v>424</v>
      </c>
      <c r="E64" s="128"/>
    </row>
    <row r="65" spans="2:5" x14ac:dyDescent="0.25">
      <c r="B65" s="132"/>
      <c r="C65" s="70"/>
      <c r="D65" s="50"/>
      <c r="E65" s="128"/>
    </row>
    <row r="66" spans="2:5" ht="25.5" customHeight="1" x14ac:dyDescent="0.25">
      <c r="B66" s="132"/>
      <c r="C66" s="172" t="s">
        <v>438</v>
      </c>
      <c r="D66" s="172"/>
      <c r="E66" s="129"/>
    </row>
    <row r="67" spans="2:5" ht="15" customHeight="1" x14ac:dyDescent="0.25">
      <c r="B67" s="132" t="s">
        <v>32</v>
      </c>
      <c r="C67" s="69" t="s">
        <v>22</v>
      </c>
      <c r="D67" s="50" t="s">
        <v>439</v>
      </c>
      <c r="E67" s="127" t="s">
        <v>418</v>
      </c>
    </row>
    <row r="68" spans="2:5" x14ac:dyDescent="0.25">
      <c r="B68" s="132"/>
      <c r="C68" s="171" t="s">
        <v>28</v>
      </c>
      <c r="D68" s="171"/>
      <c r="E68" s="128"/>
    </row>
    <row r="69" spans="2:5" x14ac:dyDescent="0.25">
      <c r="B69" s="132"/>
      <c r="C69" s="70" t="s">
        <v>23</v>
      </c>
      <c r="D69" s="9" t="s">
        <v>623</v>
      </c>
      <c r="E69" s="128"/>
    </row>
    <row r="70" spans="2:5" x14ac:dyDescent="0.25">
      <c r="B70" s="132"/>
      <c r="C70" s="70" t="s">
        <v>24</v>
      </c>
      <c r="D70" s="9" t="s">
        <v>440</v>
      </c>
      <c r="E70" s="128"/>
    </row>
    <row r="71" spans="2:5" ht="30" x14ac:dyDescent="0.25">
      <c r="B71" s="132"/>
      <c r="C71" s="70" t="s">
        <v>25</v>
      </c>
      <c r="D71" s="9" t="s">
        <v>622</v>
      </c>
      <c r="E71" s="128"/>
    </row>
    <row r="72" spans="2:5" ht="30" x14ac:dyDescent="0.25">
      <c r="B72" s="132"/>
      <c r="C72" s="70" t="s">
        <v>26</v>
      </c>
      <c r="D72" s="9" t="s">
        <v>621</v>
      </c>
      <c r="E72" s="128"/>
    </row>
    <row r="73" spans="2:5" x14ac:dyDescent="0.25">
      <c r="B73" s="132"/>
      <c r="C73" s="70" t="s">
        <v>27</v>
      </c>
      <c r="D73" s="9" t="s">
        <v>424</v>
      </c>
      <c r="E73" s="128"/>
    </row>
    <row r="74" spans="2:5" x14ac:dyDescent="0.25">
      <c r="B74" s="132"/>
      <c r="C74" s="70"/>
      <c r="D74" s="50"/>
      <c r="E74" s="128"/>
    </row>
    <row r="75" spans="2:5" x14ac:dyDescent="0.25">
      <c r="B75" s="132"/>
      <c r="C75" s="70"/>
      <c r="D75" s="50"/>
      <c r="E75" s="128"/>
    </row>
    <row r="76" spans="2:5" ht="27.75" customHeight="1" x14ac:dyDescent="0.25">
      <c r="B76" s="132"/>
      <c r="C76" s="172" t="s">
        <v>441</v>
      </c>
      <c r="D76" s="172"/>
      <c r="E76" s="129"/>
    </row>
    <row r="77" spans="2:5" ht="30" x14ac:dyDescent="0.25">
      <c r="B77" s="132" t="s">
        <v>33</v>
      </c>
      <c r="C77" s="69" t="s">
        <v>22</v>
      </c>
      <c r="D77" s="50" t="s">
        <v>442</v>
      </c>
      <c r="E77" s="127" t="s">
        <v>418</v>
      </c>
    </row>
    <row r="78" spans="2:5" x14ac:dyDescent="0.25">
      <c r="B78" s="132"/>
      <c r="C78" s="171" t="s">
        <v>28</v>
      </c>
      <c r="D78" s="171"/>
      <c r="E78" s="128"/>
    </row>
    <row r="79" spans="2:5" ht="30" x14ac:dyDescent="0.25">
      <c r="B79" s="132"/>
      <c r="C79" s="70" t="s">
        <v>23</v>
      </c>
      <c r="D79" s="50" t="s">
        <v>443</v>
      </c>
      <c r="E79" s="128"/>
    </row>
    <row r="80" spans="2:5" x14ac:dyDescent="0.25">
      <c r="B80" s="132"/>
      <c r="C80" s="70" t="s">
        <v>24</v>
      </c>
      <c r="D80" s="50" t="s">
        <v>444</v>
      </c>
      <c r="E80" s="128"/>
    </row>
    <row r="81" spans="2:5" x14ac:dyDescent="0.25">
      <c r="B81" s="132"/>
      <c r="C81" s="70" t="s">
        <v>25</v>
      </c>
      <c r="D81" s="50" t="s">
        <v>445</v>
      </c>
      <c r="E81" s="128"/>
    </row>
    <row r="82" spans="2:5" x14ac:dyDescent="0.25">
      <c r="B82" s="132"/>
      <c r="C82" s="70" t="s">
        <v>26</v>
      </c>
      <c r="D82" s="50" t="s">
        <v>446</v>
      </c>
      <c r="E82" s="128"/>
    </row>
    <row r="83" spans="2:5" x14ac:dyDescent="0.25">
      <c r="B83" s="132"/>
      <c r="C83" s="70" t="s">
        <v>27</v>
      </c>
      <c r="D83" s="50" t="s">
        <v>447</v>
      </c>
      <c r="E83" s="128"/>
    </row>
    <row r="84" spans="2:5" x14ac:dyDescent="0.25">
      <c r="B84" s="132"/>
      <c r="C84" s="70"/>
      <c r="D84" s="50"/>
      <c r="E84" s="128"/>
    </row>
    <row r="85" spans="2:5" x14ac:dyDescent="0.25">
      <c r="B85" s="132"/>
      <c r="C85" s="70"/>
      <c r="D85" s="50"/>
      <c r="E85" s="128"/>
    </row>
    <row r="86" spans="2:5" ht="31.5" customHeight="1" x14ac:dyDescent="0.25">
      <c r="B86" s="132"/>
      <c r="C86" s="172" t="s">
        <v>448</v>
      </c>
      <c r="D86" s="172"/>
      <c r="E86" s="129"/>
    </row>
    <row r="87" spans="2:5" ht="15" customHeight="1" x14ac:dyDescent="0.25">
      <c r="B87" s="132" t="s">
        <v>34</v>
      </c>
      <c r="C87" s="8" t="s">
        <v>22</v>
      </c>
      <c r="D87" s="9" t="s">
        <v>739</v>
      </c>
      <c r="E87" s="149" t="s">
        <v>613</v>
      </c>
    </row>
    <row r="88" spans="2:5" x14ac:dyDescent="0.25">
      <c r="B88" s="132"/>
      <c r="C88" s="130" t="s">
        <v>28</v>
      </c>
      <c r="D88" s="130"/>
      <c r="E88" s="128"/>
    </row>
    <row r="89" spans="2:5" ht="45" x14ac:dyDescent="0.25">
      <c r="B89" s="132"/>
      <c r="C89" s="10" t="s">
        <v>23</v>
      </c>
      <c r="D89" s="9" t="s">
        <v>740</v>
      </c>
      <c r="E89" s="128"/>
    </row>
    <row r="90" spans="2:5" x14ac:dyDescent="0.25">
      <c r="B90" s="132"/>
      <c r="C90" s="10" t="s">
        <v>24</v>
      </c>
      <c r="D90" s="9" t="s">
        <v>599</v>
      </c>
      <c r="E90" s="128"/>
    </row>
    <row r="91" spans="2:5" ht="45" x14ac:dyDescent="0.25">
      <c r="B91" s="132"/>
      <c r="C91" s="10" t="s">
        <v>25</v>
      </c>
      <c r="D91" s="9" t="s">
        <v>741</v>
      </c>
      <c r="E91" s="128"/>
    </row>
    <row r="92" spans="2:5" ht="30" x14ac:dyDescent="0.25">
      <c r="B92" s="132"/>
      <c r="C92" s="10" t="s">
        <v>26</v>
      </c>
      <c r="D92" s="9" t="s">
        <v>742</v>
      </c>
      <c r="E92" s="128"/>
    </row>
    <row r="93" spans="2:5" x14ac:dyDescent="0.25">
      <c r="B93" s="132"/>
      <c r="C93" s="10" t="s">
        <v>27</v>
      </c>
      <c r="D93" s="9" t="s">
        <v>361</v>
      </c>
      <c r="E93" s="128"/>
    </row>
    <row r="94" spans="2:5" ht="32.25" customHeight="1" x14ac:dyDescent="0.25">
      <c r="B94" s="132"/>
      <c r="C94" s="10" t="s">
        <v>31</v>
      </c>
      <c r="D94" s="9" t="s">
        <v>743</v>
      </c>
      <c r="E94" s="128"/>
    </row>
    <row r="95" spans="2:5" x14ac:dyDescent="0.25">
      <c r="B95" s="132"/>
      <c r="C95" s="10" t="s">
        <v>32</v>
      </c>
      <c r="D95" s="9" t="s">
        <v>119</v>
      </c>
      <c r="E95" s="128"/>
    </row>
    <row r="96" spans="2:5" ht="45.75" customHeight="1" x14ac:dyDescent="0.25">
      <c r="B96" s="132"/>
      <c r="C96" s="131" t="s">
        <v>744</v>
      </c>
      <c r="D96" s="131"/>
      <c r="E96" s="129"/>
    </row>
    <row r="97" spans="2:5" ht="15" customHeight="1" x14ac:dyDescent="0.25">
      <c r="B97" s="132" t="s">
        <v>35</v>
      </c>
      <c r="C97" s="8" t="s">
        <v>22</v>
      </c>
      <c r="D97" s="9" t="s">
        <v>1853</v>
      </c>
      <c r="E97" s="149" t="s">
        <v>613</v>
      </c>
    </row>
    <row r="98" spans="2:5" x14ac:dyDescent="0.25">
      <c r="B98" s="132"/>
      <c r="C98" s="130" t="s">
        <v>28</v>
      </c>
      <c r="D98" s="130"/>
      <c r="E98" s="128"/>
    </row>
    <row r="99" spans="2:5" x14ac:dyDescent="0.25">
      <c r="B99" s="132"/>
      <c r="C99" s="10" t="s">
        <v>23</v>
      </c>
      <c r="D99" s="9" t="s">
        <v>598</v>
      </c>
      <c r="E99" s="128"/>
    </row>
    <row r="100" spans="2:5" x14ac:dyDescent="0.25">
      <c r="B100" s="132"/>
      <c r="C100" s="10" t="s">
        <v>24</v>
      </c>
      <c r="D100" s="9" t="s">
        <v>599</v>
      </c>
      <c r="E100" s="128"/>
    </row>
    <row r="101" spans="2:5" ht="45" x14ac:dyDescent="0.25">
      <c r="B101" s="132"/>
      <c r="C101" s="10" t="s">
        <v>25</v>
      </c>
      <c r="D101" s="9" t="s">
        <v>1854</v>
      </c>
      <c r="E101" s="128"/>
    </row>
    <row r="102" spans="2:5" ht="15" customHeight="1" x14ac:dyDescent="0.25">
      <c r="B102" s="132"/>
      <c r="C102" s="10" t="s">
        <v>26</v>
      </c>
      <c r="D102" s="9" t="s">
        <v>601</v>
      </c>
      <c r="E102" s="128"/>
    </row>
    <row r="103" spans="2:5" x14ac:dyDescent="0.25">
      <c r="B103" s="132"/>
      <c r="C103" s="10" t="s">
        <v>27</v>
      </c>
      <c r="D103" s="9" t="s">
        <v>361</v>
      </c>
      <c r="E103" s="128"/>
    </row>
    <row r="104" spans="2:5" ht="30" x14ac:dyDescent="0.25">
      <c r="B104" s="132"/>
      <c r="C104" s="10" t="s">
        <v>31</v>
      </c>
      <c r="D104" s="9" t="s">
        <v>602</v>
      </c>
      <c r="E104" s="128"/>
    </row>
    <row r="105" spans="2:5" x14ac:dyDescent="0.25">
      <c r="B105" s="132"/>
      <c r="C105" s="10" t="s">
        <v>32</v>
      </c>
      <c r="D105" s="9" t="s">
        <v>119</v>
      </c>
      <c r="E105" s="128"/>
    </row>
    <row r="106" spans="2:5" ht="48.75" customHeight="1" x14ac:dyDescent="0.25">
      <c r="B106" s="132"/>
      <c r="C106" s="131" t="s">
        <v>603</v>
      </c>
      <c r="D106" s="131"/>
      <c r="E106" s="129"/>
    </row>
    <row r="107" spans="2:5" ht="15" customHeight="1" x14ac:dyDescent="0.25">
      <c r="B107" s="132" t="s">
        <v>36</v>
      </c>
      <c r="C107" s="8" t="s">
        <v>22</v>
      </c>
      <c r="D107" s="9" t="s">
        <v>1855</v>
      </c>
      <c r="E107" s="149" t="s">
        <v>613</v>
      </c>
    </row>
    <row r="108" spans="2:5" x14ac:dyDescent="0.25">
      <c r="B108" s="132"/>
      <c r="C108" s="130" t="s">
        <v>28</v>
      </c>
      <c r="D108" s="130"/>
      <c r="E108" s="128"/>
    </row>
    <row r="109" spans="2:5" x14ac:dyDescent="0.25">
      <c r="B109" s="132"/>
      <c r="C109" s="10" t="s">
        <v>23</v>
      </c>
      <c r="D109" s="9" t="s">
        <v>605</v>
      </c>
      <c r="E109" s="128"/>
    </row>
    <row r="110" spans="2:5" x14ac:dyDescent="0.25">
      <c r="B110" s="132"/>
      <c r="C110" s="10" t="s">
        <v>24</v>
      </c>
      <c r="D110" s="9" t="s">
        <v>599</v>
      </c>
      <c r="E110" s="128"/>
    </row>
    <row r="111" spans="2:5" ht="45" x14ac:dyDescent="0.25">
      <c r="B111" s="132"/>
      <c r="C111" s="10" t="s">
        <v>25</v>
      </c>
      <c r="D111" s="9" t="s">
        <v>606</v>
      </c>
      <c r="E111" s="128"/>
    </row>
    <row r="112" spans="2:5" ht="30" x14ac:dyDescent="0.25">
      <c r="B112" s="132"/>
      <c r="C112" s="10" t="s">
        <v>26</v>
      </c>
      <c r="D112" s="9" t="s">
        <v>607</v>
      </c>
      <c r="E112" s="128"/>
    </row>
    <row r="113" spans="2:5" x14ac:dyDescent="0.25">
      <c r="B113" s="132"/>
      <c r="C113" s="10" t="s">
        <v>27</v>
      </c>
      <c r="D113" s="9" t="s">
        <v>361</v>
      </c>
      <c r="E113" s="128"/>
    </row>
    <row r="114" spans="2:5" ht="30" x14ac:dyDescent="0.25">
      <c r="B114" s="132"/>
      <c r="C114" s="10" t="s">
        <v>31</v>
      </c>
      <c r="D114" s="9" t="s">
        <v>608</v>
      </c>
      <c r="E114" s="128"/>
    </row>
    <row r="115" spans="2:5" x14ac:dyDescent="0.25">
      <c r="B115" s="132"/>
      <c r="C115" s="10" t="s">
        <v>32</v>
      </c>
      <c r="D115" s="9" t="s">
        <v>119</v>
      </c>
      <c r="E115" s="128"/>
    </row>
    <row r="116" spans="2:5" ht="54.75" customHeight="1" x14ac:dyDescent="0.25">
      <c r="B116" s="132"/>
      <c r="C116" s="131" t="s">
        <v>603</v>
      </c>
      <c r="D116" s="131"/>
      <c r="E116" s="129"/>
    </row>
    <row r="117" spans="2:5" ht="30" x14ac:dyDescent="0.25">
      <c r="B117" s="132" t="s">
        <v>37</v>
      </c>
      <c r="C117" s="8" t="s">
        <v>22</v>
      </c>
      <c r="D117" s="9" t="s">
        <v>885</v>
      </c>
      <c r="E117" s="149" t="s">
        <v>897</v>
      </c>
    </row>
    <row r="118" spans="2:5" x14ac:dyDescent="0.25">
      <c r="B118" s="132"/>
      <c r="C118" s="130" t="s">
        <v>28</v>
      </c>
      <c r="D118" s="130"/>
      <c r="E118" s="128"/>
    </row>
    <row r="119" spans="2:5" x14ac:dyDescent="0.25">
      <c r="B119" s="132"/>
      <c r="C119" s="10" t="s">
        <v>23</v>
      </c>
      <c r="D119" s="9" t="s">
        <v>886</v>
      </c>
      <c r="E119" s="128"/>
    </row>
    <row r="120" spans="2:5" x14ac:dyDescent="0.25">
      <c r="B120" s="132"/>
      <c r="C120" s="10" t="s">
        <v>24</v>
      </c>
      <c r="D120" s="9" t="s">
        <v>887</v>
      </c>
      <c r="E120" s="128"/>
    </row>
    <row r="121" spans="2:5" ht="30" x14ac:dyDescent="0.25">
      <c r="B121" s="132"/>
      <c r="C121" s="10" t="s">
        <v>25</v>
      </c>
      <c r="D121" s="9" t="s">
        <v>888</v>
      </c>
      <c r="E121" s="128"/>
    </row>
    <row r="122" spans="2:5" x14ac:dyDescent="0.25">
      <c r="B122" s="132"/>
      <c r="C122" s="10" t="s">
        <v>26</v>
      </c>
      <c r="D122" s="9" t="s">
        <v>889</v>
      </c>
      <c r="E122" s="128"/>
    </row>
    <row r="123" spans="2:5" x14ac:dyDescent="0.25">
      <c r="B123" s="132"/>
      <c r="C123" s="10" t="s">
        <v>27</v>
      </c>
      <c r="D123" s="9" t="s">
        <v>192</v>
      </c>
      <c r="E123" s="128"/>
    </row>
    <row r="124" spans="2:5" x14ac:dyDescent="0.25">
      <c r="B124" s="132"/>
      <c r="C124" s="10"/>
      <c r="D124" s="9"/>
      <c r="E124" s="128"/>
    </row>
    <row r="125" spans="2:5" x14ac:dyDescent="0.25">
      <c r="B125" s="132"/>
      <c r="C125" s="10"/>
      <c r="D125" s="9"/>
      <c r="E125" s="128"/>
    </row>
    <row r="126" spans="2:5" ht="30.75" customHeight="1" x14ac:dyDescent="0.25">
      <c r="B126" s="132"/>
      <c r="C126" s="131" t="s">
        <v>890</v>
      </c>
      <c r="D126" s="131"/>
      <c r="E126" s="129"/>
    </row>
    <row r="127" spans="2:5" x14ac:dyDescent="0.25">
      <c r="B127" s="132" t="s">
        <v>38</v>
      </c>
      <c r="C127" s="8" t="s">
        <v>22</v>
      </c>
      <c r="D127" s="9" t="s">
        <v>891</v>
      </c>
      <c r="E127" s="149" t="s">
        <v>897</v>
      </c>
    </row>
    <row r="128" spans="2:5" x14ac:dyDescent="0.25">
      <c r="B128" s="132"/>
      <c r="C128" s="130" t="s">
        <v>28</v>
      </c>
      <c r="D128" s="130"/>
      <c r="E128" s="128"/>
    </row>
    <row r="129" spans="2:5" x14ac:dyDescent="0.25">
      <c r="B129" s="132"/>
      <c r="C129" s="10" t="s">
        <v>23</v>
      </c>
      <c r="D129" s="9" t="s">
        <v>892</v>
      </c>
      <c r="E129" s="128"/>
    </row>
    <row r="130" spans="2:5" x14ac:dyDescent="0.25">
      <c r="B130" s="132"/>
      <c r="C130" s="10" t="s">
        <v>24</v>
      </c>
      <c r="D130" s="9" t="s">
        <v>893</v>
      </c>
      <c r="E130" s="128"/>
    </row>
    <row r="131" spans="2:5" x14ac:dyDescent="0.25">
      <c r="B131" s="132"/>
      <c r="C131" s="10" t="s">
        <v>25</v>
      </c>
      <c r="D131" s="9" t="s">
        <v>894</v>
      </c>
      <c r="E131" s="128"/>
    </row>
    <row r="132" spans="2:5" x14ac:dyDescent="0.25">
      <c r="B132" s="132"/>
      <c r="C132" s="10" t="s">
        <v>26</v>
      </c>
      <c r="D132" s="9" t="s">
        <v>895</v>
      </c>
      <c r="E132" s="128"/>
    </row>
    <row r="133" spans="2:5" x14ac:dyDescent="0.25">
      <c r="B133" s="132"/>
      <c r="C133" s="10" t="s">
        <v>27</v>
      </c>
      <c r="D133" s="9" t="s">
        <v>192</v>
      </c>
      <c r="E133" s="128"/>
    </row>
    <row r="134" spans="2:5" x14ac:dyDescent="0.25">
      <c r="B134" s="132"/>
      <c r="C134" s="10"/>
      <c r="D134" s="9"/>
      <c r="E134" s="128"/>
    </row>
    <row r="135" spans="2:5" x14ac:dyDescent="0.25">
      <c r="B135" s="132"/>
      <c r="C135" s="10"/>
      <c r="D135" s="9"/>
      <c r="E135" s="128"/>
    </row>
    <row r="136" spans="2:5" ht="30" customHeight="1" x14ac:dyDescent="0.25">
      <c r="B136" s="132"/>
      <c r="C136" s="131" t="s">
        <v>896</v>
      </c>
      <c r="D136" s="131"/>
      <c r="E136" s="129"/>
    </row>
    <row r="137" spans="2:5" x14ac:dyDescent="0.25">
      <c r="B137" s="132" t="s">
        <v>39</v>
      </c>
      <c r="C137" s="8" t="s">
        <v>22</v>
      </c>
      <c r="D137" s="9" t="s">
        <v>989</v>
      </c>
      <c r="E137" s="127" t="s">
        <v>990</v>
      </c>
    </row>
    <row r="138" spans="2:5" x14ac:dyDescent="0.25">
      <c r="B138" s="132"/>
      <c r="C138" s="130" t="s">
        <v>28</v>
      </c>
      <c r="D138" s="130"/>
      <c r="E138" s="128"/>
    </row>
    <row r="139" spans="2:5" ht="30" x14ac:dyDescent="0.25">
      <c r="B139" s="132"/>
      <c r="C139" s="10" t="s">
        <v>23</v>
      </c>
      <c r="D139" s="9" t="s">
        <v>991</v>
      </c>
      <c r="E139" s="128"/>
    </row>
    <row r="140" spans="2:5" ht="30" x14ac:dyDescent="0.25">
      <c r="B140" s="132"/>
      <c r="C140" s="10" t="s">
        <v>24</v>
      </c>
      <c r="D140" s="9" t="s">
        <v>992</v>
      </c>
      <c r="E140" s="128"/>
    </row>
    <row r="141" spans="2:5" x14ac:dyDescent="0.25">
      <c r="B141" s="132"/>
      <c r="C141" s="10" t="s">
        <v>25</v>
      </c>
      <c r="D141" s="9" t="s">
        <v>993</v>
      </c>
      <c r="E141" s="128"/>
    </row>
    <row r="142" spans="2:5" ht="30" x14ac:dyDescent="0.25">
      <c r="B142" s="132"/>
      <c r="C142" s="10" t="s">
        <v>26</v>
      </c>
      <c r="D142" s="9" t="s">
        <v>994</v>
      </c>
      <c r="E142" s="128"/>
    </row>
    <row r="143" spans="2:5" x14ac:dyDescent="0.25">
      <c r="B143" s="132"/>
      <c r="C143" s="10" t="s">
        <v>27</v>
      </c>
      <c r="D143" s="9" t="s">
        <v>995</v>
      </c>
      <c r="E143" s="128"/>
    </row>
    <row r="144" spans="2:5" x14ac:dyDescent="0.25">
      <c r="B144" s="132"/>
      <c r="C144" s="10"/>
      <c r="D144" s="9"/>
      <c r="E144" s="128"/>
    </row>
    <row r="145" spans="2:5" x14ac:dyDescent="0.25">
      <c r="B145" s="132"/>
      <c r="C145" s="10"/>
      <c r="D145" s="9"/>
      <c r="E145" s="128"/>
    </row>
    <row r="146" spans="2:5" ht="36" customHeight="1" x14ac:dyDescent="0.25">
      <c r="B146" s="132"/>
      <c r="C146" s="131" t="s">
        <v>996</v>
      </c>
      <c r="D146" s="131"/>
      <c r="E146" s="129"/>
    </row>
    <row r="147" spans="2:5" ht="30" x14ac:dyDescent="0.25">
      <c r="B147" s="132" t="s">
        <v>40</v>
      </c>
      <c r="C147" s="8" t="s">
        <v>22</v>
      </c>
      <c r="D147" s="9" t="s">
        <v>1171</v>
      </c>
      <c r="E147" s="149" t="s">
        <v>1172</v>
      </c>
    </row>
    <row r="148" spans="2:5" x14ac:dyDescent="0.25">
      <c r="B148" s="132"/>
      <c r="C148" s="130" t="s">
        <v>28</v>
      </c>
      <c r="D148" s="130"/>
      <c r="E148" s="128"/>
    </row>
    <row r="149" spans="2:5" ht="30" x14ac:dyDescent="0.25">
      <c r="B149" s="132"/>
      <c r="C149" s="10" t="s">
        <v>23</v>
      </c>
      <c r="D149" s="9" t="s">
        <v>1173</v>
      </c>
      <c r="E149" s="128"/>
    </row>
    <row r="150" spans="2:5" ht="30" x14ac:dyDescent="0.25">
      <c r="B150" s="132"/>
      <c r="C150" s="10" t="s">
        <v>24</v>
      </c>
      <c r="D150" s="9" t="s">
        <v>1174</v>
      </c>
      <c r="E150" s="128"/>
    </row>
    <row r="151" spans="2:5" ht="30" x14ac:dyDescent="0.25">
      <c r="B151" s="132"/>
      <c r="C151" s="10" t="s">
        <v>25</v>
      </c>
      <c r="D151" s="9" t="s">
        <v>1175</v>
      </c>
      <c r="E151" s="128"/>
    </row>
    <row r="152" spans="2:5" ht="30" x14ac:dyDescent="0.25">
      <c r="B152" s="132"/>
      <c r="C152" s="10" t="s">
        <v>26</v>
      </c>
      <c r="D152" s="9" t="s">
        <v>1176</v>
      </c>
      <c r="E152" s="128"/>
    </row>
    <row r="153" spans="2:5" x14ac:dyDescent="0.25">
      <c r="B153" s="132"/>
      <c r="C153" s="10" t="s">
        <v>27</v>
      </c>
      <c r="D153" s="9" t="s">
        <v>1177</v>
      </c>
      <c r="E153" s="128"/>
    </row>
    <row r="154" spans="2:5" x14ac:dyDescent="0.25">
      <c r="B154" s="132"/>
      <c r="C154" s="10" t="s">
        <v>31</v>
      </c>
      <c r="D154" s="9" t="s">
        <v>995</v>
      </c>
      <c r="E154" s="128"/>
    </row>
    <row r="155" spans="2:5" x14ac:dyDescent="0.25">
      <c r="B155" s="132"/>
      <c r="C155" s="10"/>
      <c r="D155" s="9"/>
      <c r="E155" s="128"/>
    </row>
    <row r="156" spans="2:5" ht="41.25" customHeight="1" x14ac:dyDescent="0.25">
      <c r="B156" s="132"/>
      <c r="C156" s="131" t="s">
        <v>1178</v>
      </c>
      <c r="D156" s="131"/>
      <c r="E156" s="129"/>
    </row>
    <row r="157" spans="2:5" x14ac:dyDescent="0.25">
      <c r="B157" s="132" t="s">
        <v>41</v>
      </c>
      <c r="C157" s="8" t="s">
        <v>22</v>
      </c>
      <c r="D157" s="9" t="s">
        <v>1179</v>
      </c>
      <c r="E157" s="149" t="s">
        <v>1180</v>
      </c>
    </row>
    <row r="158" spans="2:5" x14ac:dyDescent="0.25">
      <c r="B158" s="132"/>
      <c r="C158" s="130" t="s">
        <v>28</v>
      </c>
      <c r="D158" s="130"/>
      <c r="E158" s="128"/>
    </row>
    <row r="159" spans="2:5" x14ac:dyDescent="0.25">
      <c r="B159" s="132"/>
      <c r="C159" s="10" t="s">
        <v>23</v>
      </c>
      <c r="D159" s="77" t="s">
        <v>1181</v>
      </c>
      <c r="E159" s="128"/>
    </row>
    <row r="160" spans="2:5" x14ac:dyDescent="0.25">
      <c r="B160" s="132"/>
      <c r="C160" s="10" t="s">
        <v>24</v>
      </c>
      <c r="D160" s="77" t="s">
        <v>1182</v>
      </c>
      <c r="E160" s="128"/>
    </row>
    <row r="161" spans="2:5" x14ac:dyDescent="0.25">
      <c r="B161" s="132"/>
      <c r="C161" s="10" t="s">
        <v>25</v>
      </c>
      <c r="D161" s="77" t="s">
        <v>1183</v>
      </c>
      <c r="E161" s="128"/>
    </row>
    <row r="162" spans="2:5" x14ac:dyDescent="0.25">
      <c r="B162" s="132"/>
      <c r="C162" s="10" t="s">
        <v>26</v>
      </c>
      <c r="D162" s="77" t="s">
        <v>1184</v>
      </c>
      <c r="E162" s="128"/>
    </row>
    <row r="163" spans="2:5" x14ac:dyDescent="0.25">
      <c r="B163" s="132"/>
      <c r="C163" s="10" t="s">
        <v>27</v>
      </c>
      <c r="D163" s="77" t="s">
        <v>119</v>
      </c>
      <c r="E163" s="128"/>
    </row>
    <row r="164" spans="2:5" x14ac:dyDescent="0.25">
      <c r="B164" s="132"/>
      <c r="C164" s="10" t="s">
        <v>31</v>
      </c>
      <c r="D164" s="77" t="s">
        <v>1185</v>
      </c>
      <c r="E164" s="128"/>
    </row>
    <row r="165" spans="2:5" x14ac:dyDescent="0.25">
      <c r="B165" s="132"/>
      <c r="C165" s="10"/>
      <c r="D165" s="9"/>
      <c r="E165" s="128"/>
    </row>
    <row r="166" spans="2:5" ht="31.5" customHeight="1" x14ac:dyDescent="0.25">
      <c r="B166" s="132"/>
      <c r="C166" s="131" t="s">
        <v>1186</v>
      </c>
      <c r="D166" s="131"/>
      <c r="E166" s="129"/>
    </row>
    <row r="167" spans="2:5" x14ac:dyDescent="0.25">
      <c r="B167" s="132" t="s">
        <v>42</v>
      </c>
      <c r="C167" s="8" t="s">
        <v>22</v>
      </c>
      <c r="D167" s="9" t="s">
        <v>1187</v>
      </c>
      <c r="E167" s="149" t="s">
        <v>1180</v>
      </c>
    </row>
    <row r="168" spans="2:5" x14ac:dyDescent="0.25">
      <c r="B168" s="132"/>
      <c r="C168" s="130" t="s">
        <v>28</v>
      </c>
      <c r="D168" s="130"/>
      <c r="E168" s="128"/>
    </row>
    <row r="169" spans="2:5" ht="30" x14ac:dyDescent="0.25">
      <c r="B169" s="132"/>
      <c r="C169" s="10" t="s">
        <v>23</v>
      </c>
      <c r="D169" s="77" t="s">
        <v>1188</v>
      </c>
      <c r="E169" s="128"/>
    </row>
    <row r="170" spans="2:5" x14ac:dyDescent="0.25">
      <c r="B170" s="132"/>
      <c r="C170" s="10" t="s">
        <v>24</v>
      </c>
      <c r="D170" s="77" t="s">
        <v>1189</v>
      </c>
      <c r="E170" s="128"/>
    </row>
    <row r="171" spans="2:5" x14ac:dyDescent="0.25">
      <c r="B171" s="132"/>
      <c r="C171" s="10" t="s">
        <v>25</v>
      </c>
      <c r="D171" s="77" t="s">
        <v>1183</v>
      </c>
      <c r="E171" s="128"/>
    </row>
    <row r="172" spans="2:5" x14ac:dyDescent="0.25">
      <c r="B172" s="132"/>
      <c r="C172" s="10" t="s">
        <v>26</v>
      </c>
      <c r="D172" s="77" t="s">
        <v>1190</v>
      </c>
      <c r="E172" s="128"/>
    </row>
    <row r="173" spans="2:5" x14ac:dyDescent="0.25">
      <c r="B173" s="132"/>
      <c r="C173" s="10" t="s">
        <v>27</v>
      </c>
      <c r="D173" s="77" t="s">
        <v>119</v>
      </c>
      <c r="E173" s="128"/>
    </row>
    <row r="174" spans="2:5" x14ac:dyDescent="0.25">
      <c r="B174" s="132"/>
      <c r="C174" s="10" t="s">
        <v>31</v>
      </c>
      <c r="D174" s="77" t="s">
        <v>1185</v>
      </c>
      <c r="E174" s="128"/>
    </row>
    <row r="175" spans="2:5" x14ac:dyDescent="0.25">
      <c r="B175" s="132"/>
      <c r="C175" s="10"/>
      <c r="D175" s="9"/>
      <c r="E175" s="128"/>
    </row>
    <row r="176" spans="2:5" ht="39" customHeight="1" x14ac:dyDescent="0.25">
      <c r="B176" s="132"/>
      <c r="C176" s="131" t="s">
        <v>1191</v>
      </c>
      <c r="D176" s="131"/>
      <c r="E176" s="129"/>
    </row>
    <row r="177" spans="2:5" ht="30" x14ac:dyDescent="0.25">
      <c r="B177" s="132" t="s">
        <v>43</v>
      </c>
      <c r="C177" s="8" t="s">
        <v>22</v>
      </c>
      <c r="D177" s="9" t="s">
        <v>1192</v>
      </c>
      <c r="E177" s="149" t="s">
        <v>1180</v>
      </c>
    </row>
    <row r="178" spans="2:5" x14ac:dyDescent="0.25">
      <c r="B178" s="132"/>
      <c r="C178" s="130" t="s">
        <v>28</v>
      </c>
      <c r="D178" s="130"/>
      <c r="E178" s="128"/>
    </row>
    <row r="179" spans="2:5" ht="30" x14ac:dyDescent="0.25">
      <c r="B179" s="132"/>
      <c r="C179" s="10" t="s">
        <v>23</v>
      </c>
      <c r="D179" s="77" t="s">
        <v>1193</v>
      </c>
      <c r="E179" s="128"/>
    </row>
    <row r="180" spans="2:5" x14ac:dyDescent="0.25">
      <c r="B180" s="132"/>
      <c r="C180" s="10" t="s">
        <v>24</v>
      </c>
      <c r="D180" s="77" t="s">
        <v>1194</v>
      </c>
      <c r="E180" s="128"/>
    </row>
    <row r="181" spans="2:5" x14ac:dyDescent="0.25">
      <c r="B181" s="132"/>
      <c r="C181" s="10" t="s">
        <v>25</v>
      </c>
      <c r="D181" s="77" t="s">
        <v>1183</v>
      </c>
      <c r="E181" s="128"/>
    </row>
    <row r="182" spans="2:5" x14ac:dyDescent="0.25">
      <c r="B182" s="132"/>
      <c r="C182" s="10" t="s">
        <v>26</v>
      </c>
      <c r="D182" s="77" t="s">
        <v>1190</v>
      </c>
      <c r="E182" s="128"/>
    </row>
    <row r="183" spans="2:5" x14ac:dyDescent="0.25">
      <c r="B183" s="132"/>
      <c r="C183" s="10" t="s">
        <v>27</v>
      </c>
      <c r="D183" s="77" t="s">
        <v>119</v>
      </c>
      <c r="E183" s="128"/>
    </row>
    <row r="184" spans="2:5" x14ac:dyDescent="0.25">
      <c r="B184" s="132"/>
      <c r="C184" s="10" t="s">
        <v>31</v>
      </c>
      <c r="D184" s="77" t="s">
        <v>1185</v>
      </c>
      <c r="E184" s="128"/>
    </row>
    <row r="185" spans="2:5" x14ac:dyDescent="0.25">
      <c r="B185" s="132"/>
      <c r="C185" s="10"/>
      <c r="D185" s="9"/>
      <c r="E185" s="128"/>
    </row>
    <row r="186" spans="2:5" ht="31.5" customHeight="1" x14ac:dyDescent="0.25">
      <c r="B186" s="132"/>
      <c r="C186" s="131" t="s">
        <v>1195</v>
      </c>
      <c r="D186" s="131"/>
      <c r="E186" s="129"/>
    </row>
    <row r="187" spans="2:5" ht="30" x14ac:dyDescent="0.25">
      <c r="B187" s="132" t="s">
        <v>44</v>
      </c>
      <c r="C187" s="8" t="s">
        <v>22</v>
      </c>
      <c r="D187" s="9" t="s">
        <v>1196</v>
      </c>
      <c r="E187" s="149" t="s">
        <v>1180</v>
      </c>
    </row>
    <row r="188" spans="2:5" x14ac:dyDescent="0.25">
      <c r="B188" s="132"/>
      <c r="C188" s="130" t="s">
        <v>28</v>
      </c>
      <c r="D188" s="130"/>
      <c r="E188" s="128"/>
    </row>
    <row r="189" spans="2:5" ht="30" x14ac:dyDescent="0.25">
      <c r="B189" s="132"/>
      <c r="C189" s="10" t="s">
        <v>23</v>
      </c>
      <c r="D189" s="77" t="s">
        <v>1197</v>
      </c>
      <c r="E189" s="128"/>
    </row>
    <row r="190" spans="2:5" x14ac:dyDescent="0.25">
      <c r="B190" s="132"/>
      <c r="C190" s="10" t="s">
        <v>24</v>
      </c>
      <c r="D190" s="77" t="s">
        <v>1198</v>
      </c>
      <c r="E190" s="128"/>
    </row>
    <row r="191" spans="2:5" x14ac:dyDescent="0.25">
      <c r="B191" s="132"/>
      <c r="C191" s="10" t="s">
        <v>25</v>
      </c>
      <c r="D191" s="77" t="s">
        <v>1183</v>
      </c>
      <c r="E191" s="128"/>
    </row>
    <row r="192" spans="2:5" x14ac:dyDescent="0.25">
      <c r="B192" s="132"/>
      <c r="C192" s="10" t="s">
        <v>26</v>
      </c>
      <c r="D192" s="77" t="s">
        <v>1199</v>
      </c>
      <c r="E192" s="128"/>
    </row>
    <row r="193" spans="2:5" x14ac:dyDescent="0.25">
      <c r="B193" s="132"/>
      <c r="C193" s="10" t="s">
        <v>27</v>
      </c>
      <c r="D193" s="77" t="s">
        <v>119</v>
      </c>
      <c r="E193" s="128"/>
    </row>
    <row r="194" spans="2:5" x14ac:dyDescent="0.25">
      <c r="B194" s="132"/>
      <c r="C194" s="10" t="s">
        <v>31</v>
      </c>
      <c r="D194" s="77" t="s">
        <v>1185</v>
      </c>
      <c r="E194" s="128"/>
    </row>
    <row r="195" spans="2:5" x14ac:dyDescent="0.25">
      <c r="B195" s="132"/>
      <c r="C195" s="10"/>
      <c r="D195" s="9"/>
      <c r="E195" s="128"/>
    </row>
    <row r="196" spans="2:5" ht="38.25" customHeight="1" x14ac:dyDescent="0.25">
      <c r="B196" s="132"/>
      <c r="C196" s="131" t="s">
        <v>1200</v>
      </c>
      <c r="D196" s="131"/>
      <c r="E196" s="129"/>
    </row>
    <row r="197" spans="2:5" ht="30" x14ac:dyDescent="0.25">
      <c r="B197" s="132" t="s">
        <v>45</v>
      </c>
      <c r="C197" s="8" t="s">
        <v>22</v>
      </c>
      <c r="D197" s="9" t="s">
        <v>1863</v>
      </c>
      <c r="E197" s="149" t="s">
        <v>1180</v>
      </c>
    </row>
    <row r="198" spans="2:5" x14ac:dyDescent="0.25">
      <c r="B198" s="132"/>
      <c r="C198" s="130" t="s">
        <v>28</v>
      </c>
      <c r="D198" s="130"/>
      <c r="E198" s="128"/>
    </row>
    <row r="199" spans="2:5" ht="30" x14ac:dyDescent="0.25">
      <c r="B199" s="132"/>
      <c r="C199" s="10" t="s">
        <v>23</v>
      </c>
      <c r="D199" s="77" t="s">
        <v>1201</v>
      </c>
      <c r="E199" s="128"/>
    </row>
    <row r="200" spans="2:5" x14ac:dyDescent="0.25">
      <c r="B200" s="132"/>
      <c r="C200" s="10" t="s">
        <v>24</v>
      </c>
      <c r="D200" s="77" t="s">
        <v>1202</v>
      </c>
      <c r="E200" s="128"/>
    </row>
    <row r="201" spans="2:5" x14ac:dyDescent="0.25">
      <c r="B201" s="132"/>
      <c r="C201" s="10" t="s">
        <v>25</v>
      </c>
      <c r="D201" s="77" t="s">
        <v>1183</v>
      </c>
      <c r="E201" s="128"/>
    </row>
    <row r="202" spans="2:5" x14ac:dyDescent="0.25">
      <c r="B202" s="132"/>
      <c r="C202" s="10" t="s">
        <v>26</v>
      </c>
      <c r="D202" s="77" t="s">
        <v>1203</v>
      </c>
      <c r="E202" s="128"/>
    </row>
    <row r="203" spans="2:5" x14ac:dyDescent="0.25">
      <c r="B203" s="132"/>
      <c r="C203" s="10" t="s">
        <v>27</v>
      </c>
      <c r="D203" s="77" t="s">
        <v>119</v>
      </c>
      <c r="E203" s="128"/>
    </row>
    <row r="204" spans="2:5" x14ac:dyDescent="0.25">
      <c r="B204" s="132"/>
      <c r="C204" s="10" t="s">
        <v>31</v>
      </c>
      <c r="D204" s="77" t="s">
        <v>1185</v>
      </c>
      <c r="E204" s="128"/>
    </row>
    <row r="205" spans="2:5" x14ac:dyDescent="0.25">
      <c r="B205" s="132"/>
      <c r="C205" s="10"/>
      <c r="D205" s="9"/>
      <c r="E205" s="128"/>
    </row>
    <row r="206" spans="2:5" ht="38.25" customHeight="1" x14ac:dyDescent="0.25">
      <c r="B206" s="132"/>
      <c r="C206" s="131" t="s">
        <v>1204</v>
      </c>
      <c r="D206" s="131"/>
      <c r="E206" s="129"/>
    </row>
    <row r="207" spans="2:5" x14ac:dyDescent="0.25">
      <c r="B207" s="132" t="s">
        <v>46</v>
      </c>
      <c r="C207" s="8" t="s">
        <v>22</v>
      </c>
      <c r="D207" s="9" t="s">
        <v>1205</v>
      </c>
      <c r="E207" s="149" t="s">
        <v>1180</v>
      </c>
    </row>
    <row r="208" spans="2:5" x14ac:dyDescent="0.25">
      <c r="B208" s="132"/>
      <c r="C208" s="130" t="s">
        <v>28</v>
      </c>
      <c r="D208" s="130"/>
      <c r="E208" s="128"/>
    </row>
    <row r="209" spans="2:5" ht="30" x14ac:dyDescent="0.25">
      <c r="B209" s="132"/>
      <c r="C209" s="10" t="s">
        <v>23</v>
      </c>
      <c r="D209" s="77" t="s">
        <v>1206</v>
      </c>
      <c r="E209" s="128"/>
    </row>
    <row r="210" spans="2:5" x14ac:dyDescent="0.25">
      <c r="B210" s="132"/>
      <c r="C210" s="10" t="s">
        <v>24</v>
      </c>
      <c r="D210" s="77" t="s">
        <v>1207</v>
      </c>
      <c r="E210" s="128"/>
    </row>
    <row r="211" spans="2:5" x14ac:dyDescent="0.25">
      <c r="B211" s="132"/>
      <c r="C211" s="10" t="s">
        <v>25</v>
      </c>
      <c r="D211" s="77" t="s">
        <v>1183</v>
      </c>
      <c r="E211" s="128"/>
    </row>
    <row r="212" spans="2:5" x14ac:dyDescent="0.25">
      <c r="B212" s="132"/>
      <c r="C212" s="10" t="s">
        <v>26</v>
      </c>
      <c r="D212" s="77" t="s">
        <v>1208</v>
      </c>
      <c r="E212" s="128"/>
    </row>
    <row r="213" spans="2:5" x14ac:dyDescent="0.25">
      <c r="B213" s="132"/>
      <c r="C213" s="10" t="s">
        <v>27</v>
      </c>
      <c r="D213" s="77" t="s">
        <v>119</v>
      </c>
      <c r="E213" s="128"/>
    </row>
    <row r="214" spans="2:5" x14ac:dyDescent="0.25">
      <c r="B214" s="132"/>
      <c r="C214" s="10" t="s">
        <v>31</v>
      </c>
      <c r="D214" s="77" t="s">
        <v>1185</v>
      </c>
      <c r="E214" s="128"/>
    </row>
    <row r="215" spans="2:5" x14ac:dyDescent="0.25">
      <c r="B215" s="132"/>
      <c r="C215" s="10"/>
      <c r="D215" s="9"/>
      <c r="E215" s="128"/>
    </row>
    <row r="216" spans="2:5" ht="42.75" customHeight="1" x14ac:dyDescent="0.25">
      <c r="B216" s="132"/>
      <c r="C216" s="131" t="s">
        <v>1209</v>
      </c>
      <c r="D216" s="131"/>
      <c r="E216" s="129"/>
    </row>
    <row r="217" spans="2:5" x14ac:dyDescent="0.25">
      <c r="B217" s="132" t="s">
        <v>47</v>
      </c>
      <c r="C217" s="8" t="s">
        <v>22</v>
      </c>
      <c r="D217" s="9" t="s">
        <v>1210</v>
      </c>
      <c r="E217" s="149" t="s">
        <v>1211</v>
      </c>
    </row>
    <row r="218" spans="2:5" x14ac:dyDescent="0.25">
      <c r="B218" s="132"/>
      <c r="C218" s="130" t="s">
        <v>28</v>
      </c>
      <c r="D218" s="130"/>
      <c r="E218" s="128"/>
    </row>
    <row r="219" spans="2:5" ht="30" x14ac:dyDescent="0.25">
      <c r="B219" s="132"/>
      <c r="C219" s="10" t="s">
        <v>23</v>
      </c>
      <c r="D219" s="36" t="s">
        <v>1212</v>
      </c>
      <c r="E219" s="128"/>
    </row>
    <row r="220" spans="2:5" x14ac:dyDescent="0.25">
      <c r="B220" s="132"/>
      <c r="C220" s="10" t="s">
        <v>24</v>
      </c>
      <c r="D220" t="s">
        <v>1213</v>
      </c>
      <c r="E220" s="128"/>
    </row>
    <row r="221" spans="2:5" x14ac:dyDescent="0.25">
      <c r="B221" s="132"/>
      <c r="C221" s="10" t="s">
        <v>25</v>
      </c>
      <c r="D221" t="s">
        <v>1214</v>
      </c>
      <c r="E221" s="128"/>
    </row>
    <row r="222" spans="2:5" x14ac:dyDescent="0.25">
      <c r="B222" s="132"/>
      <c r="C222" s="10" t="s">
        <v>26</v>
      </c>
      <c r="D222" t="s">
        <v>1215</v>
      </c>
      <c r="E222" s="128"/>
    </row>
    <row r="223" spans="2:5" x14ac:dyDescent="0.25">
      <c r="B223" s="132"/>
      <c r="C223" s="10" t="s">
        <v>27</v>
      </c>
      <c r="D223" t="s">
        <v>119</v>
      </c>
      <c r="E223" s="128"/>
    </row>
    <row r="224" spans="2:5" x14ac:dyDescent="0.25">
      <c r="B224" s="132"/>
      <c r="C224" s="10"/>
      <c r="D224" s="9"/>
      <c r="E224" s="128"/>
    </row>
    <row r="225" spans="2:5" x14ac:dyDescent="0.25">
      <c r="B225" s="132"/>
      <c r="C225" s="10"/>
      <c r="D225" s="9"/>
      <c r="E225" s="128"/>
    </row>
    <row r="226" spans="2:5" ht="39.75" customHeight="1" x14ac:dyDescent="0.25">
      <c r="B226" s="132"/>
      <c r="C226" s="131" t="s">
        <v>1216</v>
      </c>
      <c r="D226" s="131"/>
      <c r="E226" s="129"/>
    </row>
    <row r="227" spans="2:5" ht="30" x14ac:dyDescent="0.25">
      <c r="B227" s="132" t="s">
        <v>48</v>
      </c>
      <c r="C227" s="8" t="s">
        <v>22</v>
      </c>
      <c r="D227" s="9" t="s">
        <v>1217</v>
      </c>
      <c r="E227" s="149" t="s">
        <v>1218</v>
      </c>
    </row>
    <row r="228" spans="2:5" x14ac:dyDescent="0.25">
      <c r="B228" s="132"/>
      <c r="C228" s="155" t="s">
        <v>1219</v>
      </c>
      <c r="D228" s="130"/>
      <c r="E228" s="128"/>
    </row>
    <row r="229" spans="2:5" x14ac:dyDescent="0.25">
      <c r="B229" s="132"/>
      <c r="C229" s="10" t="s">
        <v>23</v>
      </c>
      <c r="D229" s="9" t="s">
        <v>1837</v>
      </c>
      <c r="E229" s="128"/>
    </row>
    <row r="230" spans="2:5" ht="18" customHeight="1" x14ac:dyDescent="0.25">
      <c r="B230" s="132"/>
      <c r="C230" s="10" t="s">
        <v>24</v>
      </c>
      <c r="D230" s="9" t="s">
        <v>1836</v>
      </c>
      <c r="E230" s="128"/>
    </row>
    <row r="231" spans="2:5" x14ac:dyDescent="0.25">
      <c r="B231" s="132"/>
      <c r="C231" s="10" t="s">
        <v>25</v>
      </c>
      <c r="D231" s="9" t="s">
        <v>1835</v>
      </c>
      <c r="E231" s="128"/>
    </row>
    <row r="232" spans="2:5" ht="30" x14ac:dyDescent="0.25">
      <c r="B232" s="132"/>
      <c r="C232" s="10" t="s">
        <v>26</v>
      </c>
      <c r="D232" s="9" t="s">
        <v>1834</v>
      </c>
      <c r="E232" s="128"/>
    </row>
    <row r="233" spans="2:5" ht="30" x14ac:dyDescent="0.25">
      <c r="B233" s="132"/>
      <c r="C233" s="10" t="s">
        <v>27</v>
      </c>
      <c r="D233" s="9" t="s">
        <v>1833</v>
      </c>
      <c r="E233" s="128"/>
    </row>
    <row r="234" spans="2:5" x14ac:dyDescent="0.25">
      <c r="B234" s="132"/>
      <c r="C234" s="10" t="s">
        <v>31</v>
      </c>
      <c r="D234" s="9" t="s">
        <v>119</v>
      </c>
      <c r="E234" s="128"/>
    </row>
    <row r="235" spans="2:5" x14ac:dyDescent="0.25">
      <c r="B235" s="132"/>
      <c r="C235" s="10"/>
      <c r="D235" s="9"/>
      <c r="E235" s="128"/>
    </row>
    <row r="236" spans="2:5" ht="33" customHeight="1" x14ac:dyDescent="0.25">
      <c r="B236" s="132"/>
      <c r="C236" s="131" t="s">
        <v>1221</v>
      </c>
      <c r="D236" s="131"/>
      <c r="E236" s="129"/>
    </row>
    <row r="237" spans="2:5" ht="45" x14ac:dyDescent="0.25">
      <c r="B237" s="132" t="s">
        <v>49</v>
      </c>
      <c r="C237" s="8" t="s">
        <v>22</v>
      </c>
      <c r="D237" s="9" t="s">
        <v>1222</v>
      </c>
      <c r="E237" s="149" t="s">
        <v>1218</v>
      </c>
    </row>
    <row r="238" spans="2:5" x14ac:dyDescent="0.25">
      <c r="B238" s="132"/>
      <c r="C238" s="130" t="s">
        <v>28</v>
      </c>
      <c r="D238" s="130"/>
      <c r="E238" s="128"/>
    </row>
    <row r="239" spans="2:5" x14ac:dyDescent="0.25">
      <c r="B239" s="132"/>
      <c r="C239" s="10" t="s">
        <v>23</v>
      </c>
      <c r="D239" s="9" t="s">
        <v>1832</v>
      </c>
      <c r="E239" s="128"/>
    </row>
    <row r="240" spans="2:5" ht="15" customHeight="1" x14ac:dyDescent="0.25">
      <c r="B240" s="132"/>
      <c r="C240" s="10" t="s">
        <v>24</v>
      </c>
      <c r="D240" s="9" t="s">
        <v>1831</v>
      </c>
      <c r="E240" s="128"/>
    </row>
    <row r="241" spans="2:5" x14ac:dyDescent="0.25">
      <c r="B241" s="132"/>
      <c r="C241" s="10" t="s">
        <v>25</v>
      </c>
      <c r="D241" s="9" t="s">
        <v>1830</v>
      </c>
      <c r="E241" s="128"/>
    </row>
    <row r="242" spans="2:5" x14ac:dyDescent="0.25">
      <c r="B242" s="132"/>
      <c r="C242" s="10" t="s">
        <v>26</v>
      </c>
      <c r="D242" s="9" t="s">
        <v>1829</v>
      </c>
      <c r="E242" s="128"/>
    </row>
    <row r="243" spans="2:5" x14ac:dyDescent="0.25">
      <c r="B243" s="132"/>
      <c r="C243" s="10" t="s">
        <v>27</v>
      </c>
      <c r="D243" s="9" t="s">
        <v>1828</v>
      </c>
      <c r="E243" s="128"/>
    </row>
    <row r="244" spans="2:5" x14ac:dyDescent="0.25">
      <c r="B244" s="132"/>
      <c r="C244" s="10" t="s">
        <v>31</v>
      </c>
      <c r="D244" s="9" t="s">
        <v>119</v>
      </c>
      <c r="E244" s="128"/>
    </row>
    <row r="245" spans="2:5" x14ac:dyDescent="0.25">
      <c r="B245" s="132"/>
      <c r="C245" s="10"/>
      <c r="D245" s="9"/>
      <c r="E245" s="128"/>
    </row>
    <row r="246" spans="2:5" ht="31.5" customHeight="1" x14ac:dyDescent="0.25">
      <c r="B246" s="132"/>
      <c r="C246" s="131" t="s">
        <v>1223</v>
      </c>
      <c r="D246" s="131"/>
      <c r="E246" s="129"/>
    </row>
    <row r="247" spans="2:5" ht="45" x14ac:dyDescent="0.25">
      <c r="B247" s="132" t="s">
        <v>50</v>
      </c>
      <c r="C247" s="8" t="s">
        <v>22</v>
      </c>
      <c r="D247" s="46" t="s">
        <v>1224</v>
      </c>
      <c r="E247" s="149" t="s">
        <v>1218</v>
      </c>
    </row>
    <row r="248" spans="2:5" x14ac:dyDescent="0.25">
      <c r="B248" s="132"/>
      <c r="C248" s="130" t="s">
        <v>28</v>
      </c>
      <c r="D248" s="130"/>
      <c r="E248" s="128"/>
    </row>
    <row r="249" spans="2:5" x14ac:dyDescent="0.25">
      <c r="B249" s="132"/>
      <c r="C249" s="10" t="s">
        <v>23</v>
      </c>
      <c r="D249" s="9" t="s">
        <v>1823</v>
      </c>
      <c r="E249" s="128"/>
    </row>
    <row r="250" spans="2:5" x14ac:dyDescent="0.25">
      <c r="B250" s="132"/>
      <c r="C250" s="10" t="s">
        <v>24</v>
      </c>
      <c r="D250" s="9" t="s">
        <v>1824</v>
      </c>
      <c r="E250" s="128"/>
    </row>
    <row r="251" spans="2:5" x14ac:dyDescent="0.25">
      <c r="B251" s="132"/>
      <c r="C251" s="10" t="s">
        <v>25</v>
      </c>
      <c r="D251" s="9" t="s">
        <v>1825</v>
      </c>
      <c r="E251" s="128"/>
    </row>
    <row r="252" spans="2:5" ht="30" x14ac:dyDescent="0.25">
      <c r="B252" s="132"/>
      <c r="C252" s="10" t="s">
        <v>26</v>
      </c>
      <c r="D252" s="9" t="s">
        <v>1826</v>
      </c>
      <c r="E252" s="128"/>
    </row>
    <row r="253" spans="2:5" x14ac:dyDescent="0.25">
      <c r="B253" s="132"/>
      <c r="C253" s="10" t="s">
        <v>27</v>
      </c>
      <c r="D253" s="9" t="s">
        <v>1827</v>
      </c>
      <c r="E253" s="128"/>
    </row>
    <row r="254" spans="2:5" x14ac:dyDescent="0.25">
      <c r="B254" s="132"/>
      <c r="C254" s="10" t="s">
        <v>31</v>
      </c>
      <c r="D254" s="9" t="s">
        <v>119</v>
      </c>
      <c r="E254" s="128"/>
    </row>
    <row r="255" spans="2:5" x14ac:dyDescent="0.25">
      <c r="B255" s="132"/>
      <c r="C255" s="10"/>
      <c r="D255" s="9"/>
      <c r="E255" s="128"/>
    </row>
    <row r="256" spans="2:5" ht="40.5" customHeight="1" x14ac:dyDescent="0.25">
      <c r="B256" s="132"/>
      <c r="C256" s="131" t="s">
        <v>1225</v>
      </c>
      <c r="D256" s="131"/>
      <c r="E256" s="129"/>
    </row>
    <row r="257" spans="2:5" x14ac:dyDescent="0.25">
      <c r="B257" s="132" t="s">
        <v>51</v>
      </c>
      <c r="C257" s="8" t="s">
        <v>22</v>
      </c>
      <c r="D257" s="9" t="s">
        <v>1226</v>
      </c>
      <c r="E257" s="149" t="s">
        <v>1227</v>
      </c>
    </row>
    <row r="258" spans="2:5" x14ac:dyDescent="0.25">
      <c r="B258" s="132"/>
      <c r="C258" s="130" t="s">
        <v>28</v>
      </c>
      <c r="D258" s="130"/>
      <c r="E258" s="128"/>
    </row>
    <row r="259" spans="2:5" x14ac:dyDescent="0.25">
      <c r="B259" s="132"/>
      <c r="C259" s="10" t="s">
        <v>23</v>
      </c>
      <c r="D259" s="9" t="s">
        <v>1228</v>
      </c>
      <c r="E259" s="128"/>
    </row>
    <row r="260" spans="2:5" x14ac:dyDescent="0.25">
      <c r="B260" s="132"/>
      <c r="C260" s="10" t="s">
        <v>24</v>
      </c>
      <c r="D260" s="9" t="s">
        <v>1166</v>
      </c>
      <c r="E260" s="128"/>
    </row>
    <row r="261" spans="2:5" x14ac:dyDescent="0.25">
      <c r="B261" s="132"/>
      <c r="C261" s="10" t="s">
        <v>25</v>
      </c>
      <c r="D261" s="9" t="s">
        <v>1229</v>
      </c>
      <c r="E261" s="128"/>
    </row>
    <row r="262" spans="2:5" x14ac:dyDescent="0.25">
      <c r="B262" s="132"/>
      <c r="C262" s="10" t="s">
        <v>26</v>
      </c>
      <c r="D262" s="9" t="s">
        <v>1230</v>
      </c>
      <c r="E262" s="128"/>
    </row>
    <row r="263" spans="2:5" x14ac:dyDescent="0.25">
      <c r="B263" s="132"/>
      <c r="C263" s="10" t="s">
        <v>27</v>
      </c>
      <c r="D263" s="9" t="s">
        <v>192</v>
      </c>
      <c r="E263" s="128"/>
    </row>
    <row r="264" spans="2:5" x14ac:dyDescent="0.25">
      <c r="B264" s="132"/>
      <c r="C264" s="10" t="s">
        <v>31</v>
      </c>
      <c r="D264" s="9" t="s">
        <v>1185</v>
      </c>
      <c r="E264" s="128"/>
    </row>
    <row r="265" spans="2:5" x14ac:dyDescent="0.25">
      <c r="B265" s="132"/>
      <c r="C265" s="10"/>
      <c r="D265" s="9"/>
      <c r="E265" s="128"/>
    </row>
    <row r="266" spans="2:5" ht="36.75" customHeight="1" x14ac:dyDescent="0.25">
      <c r="B266" s="132"/>
      <c r="C266" s="131" t="s">
        <v>1231</v>
      </c>
      <c r="D266" s="131"/>
      <c r="E266" s="129"/>
    </row>
    <row r="267" spans="2:5" x14ac:dyDescent="0.25">
      <c r="B267" s="132" t="s">
        <v>52</v>
      </c>
      <c r="C267" s="8" t="s">
        <v>22</v>
      </c>
      <c r="D267" s="9" t="s">
        <v>1232</v>
      </c>
      <c r="E267" s="149" t="s">
        <v>1227</v>
      </c>
    </row>
    <row r="268" spans="2:5" x14ac:dyDescent="0.25">
      <c r="B268" s="132"/>
      <c r="C268" s="130" t="s">
        <v>28</v>
      </c>
      <c r="D268" s="130"/>
      <c r="E268" s="128"/>
    </row>
    <row r="269" spans="2:5" x14ac:dyDescent="0.25">
      <c r="B269" s="132"/>
      <c r="C269" s="10" t="s">
        <v>23</v>
      </c>
      <c r="D269" s="9" t="s">
        <v>1228</v>
      </c>
      <c r="E269" s="128"/>
    </row>
    <row r="270" spans="2:5" x14ac:dyDescent="0.25">
      <c r="B270" s="132"/>
      <c r="C270" s="10" t="s">
        <v>24</v>
      </c>
      <c r="D270" s="9" t="s">
        <v>1166</v>
      </c>
      <c r="E270" s="128"/>
    </row>
    <row r="271" spans="2:5" x14ac:dyDescent="0.25">
      <c r="B271" s="132"/>
      <c r="C271" s="10" t="s">
        <v>25</v>
      </c>
      <c r="D271" s="9" t="s">
        <v>1229</v>
      </c>
      <c r="E271" s="128"/>
    </row>
    <row r="272" spans="2:5" x14ac:dyDescent="0.25">
      <c r="B272" s="132"/>
      <c r="C272" s="10" t="s">
        <v>26</v>
      </c>
      <c r="D272" s="9" t="s">
        <v>1230</v>
      </c>
      <c r="E272" s="128"/>
    </row>
    <row r="273" spans="2:5" x14ac:dyDescent="0.25">
      <c r="B273" s="132"/>
      <c r="C273" s="10" t="s">
        <v>27</v>
      </c>
      <c r="D273" s="9" t="s">
        <v>192</v>
      </c>
      <c r="E273" s="128"/>
    </row>
    <row r="274" spans="2:5" x14ac:dyDescent="0.25">
      <c r="B274" s="132"/>
      <c r="C274" s="10" t="s">
        <v>31</v>
      </c>
      <c r="D274" s="9" t="s">
        <v>1185</v>
      </c>
      <c r="E274" s="128"/>
    </row>
    <row r="275" spans="2:5" x14ac:dyDescent="0.25">
      <c r="B275" s="132"/>
      <c r="C275" s="10"/>
      <c r="D275" s="9"/>
      <c r="E275" s="128"/>
    </row>
    <row r="276" spans="2:5" ht="33.75" customHeight="1" x14ac:dyDescent="0.25">
      <c r="B276" s="132"/>
      <c r="C276" s="131" t="s">
        <v>1233</v>
      </c>
      <c r="D276" s="131"/>
      <c r="E276" s="129"/>
    </row>
    <row r="277" spans="2:5" x14ac:dyDescent="0.25">
      <c r="B277" s="132" t="s">
        <v>53</v>
      </c>
      <c r="C277" s="8" t="s">
        <v>22</v>
      </c>
      <c r="D277" s="9" t="s">
        <v>1234</v>
      </c>
      <c r="E277" s="149" t="s">
        <v>1227</v>
      </c>
    </row>
    <row r="278" spans="2:5" x14ac:dyDescent="0.25">
      <c r="B278" s="132"/>
      <c r="C278" s="130" t="s">
        <v>28</v>
      </c>
      <c r="D278" s="130"/>
      <c r="E278" s="128"/>
    </row>
    <row r="279" spans="2:5" x14ac:dyDescent="0.25">
      <c r="B279" s="132"/>
      <c r="C279" s="10" t="s">
        <v>23</v>
      </c>
      <c r="D279" s="9" t="s">
        <v>1228</v>
      </c>
      <c r="E279" s="128"/>
    </row>
    <row r="280" spans="2:5" x14ac:dyDescent="0.25">
      <c r="B280" s="132"/>
      <c r="C280" s="10" t="s">
        <v>24</v>
      </c>
      <c r="D280" s="9" t="s">
        <v>1166</v>
      </c>
      <c r="E280" s="128"/>
    </row>
    <row r="281" spans="2:5" x14ac:dyDescent="0.25">
      <c r="B281" s="132"/>
      <c r="C281" s="10" t="s">
        <v>25</v>
      </c>
      <c r="D281" s="9" t="s">
        <v>1229</v>
      </c>
      <c r="E281" s="128"/>
    </row>
    <row r="282" spans="2:5" x14ac:dyDescent="0.25">
      <c r="B282" s="132"/>
      <c r="C282" s="10" t="s">
        <v>26</v>
      </c>
      <c r="D282" s="9" t="s">
        <v>1230</v>
      </c>
      <c r="E282" s="128"/>
    </row>
    <row r="283" spans="2:5" x14ac:dyDescent="0.25">
      <c r="B283" s="132"/>
      <c r="C283" s="10" t="s">
        <v>27</v>
      </c>
      <c r="D283" s="9" t="s">
        <v>192</v>
      </c>
      <c r="E283" s="128"/>
    </row>
    <row r="284" spans="2:5" x14ac:dyDescent="0.25">
      <c r="B284" s="132"/>
      <c r="C284" s="10" t="s">
        <v>31</v>
      </c>
      <c r="D284" s="9" t="s">
        <v>1185</v>
      </c>
      <c r="E284" s="128"/>
    </row>
    <row r="285" spans="2:5" x14ac:dyDescent="0.25">
      <c r="B285" s="132"/>
      <c r="C285" s="10"/>
      <c r="D285" s="9"/>
      <c r="E285" s="128"/>
    </row>
    <row r="286" spans="2:5" ht="32.25" customHeight="1" x14ac:dyDescent="0.25">
      <c r="B286" s="132"/>
      <c r="C286" s="131" t="s">
        <v>1235</v>
      </c>
      <c r="D286" s="131"/>
      <c r="E286" s="129"/>
    </row>
    <row r="287" spans="2:5" x14ac:dyDescent="0.25">
      <c r="B287" s="132" t="s">
        <v>54</v>
      </c>
      <c r="C287" s="8" t="s">
        <v>22</v>
      </c>
      <c r="D287" s="9" t="s">
        <v>1236</v>
      </c>
      <c r="E287" s="149" t="s">
        <v>1227</v>
      </c>
    </row>
    <row r="288" spans="2:5" x14ac:dyDescent="0.25">
      <c r="B288" s="132"/>
      <c r="C288" s="130" t="s">
        <v>28</v>
      </c>
      <c r="D288" s="130"/>
      <c r="E288" s="128"/>
    </row>
    <row r="289" spans="2:5" x14ac:dyDescent="0.25">
      <c r="B289" s="132"/>
      <c r="C289" s="10" t="s">
        <v>23</v>
      </c>
      <c r="D289" s="9" t="s">
        <v>1228</v>
      </c>
      <c r="E289" s="128"/>
    </row>
    <row r="290" spans="2:5" x14ac:dyDescent="0.25">
      <c r="B290" s="132"/>
      <c r="C290" s="10" t="s">
        <v>24</v>
      </c>
      <c r="D290" s="9" t="s">
        <v>1166</v>
      </c>
      <c r="E290" s="128"/>
    </row>
    <row r="291" spans="2:5" x14ac:dyDescent="0.25">
      <c r="B291" s="132"/>
      <c r="C291" s="10" t="s">
        <v>25</v>
      </c>
      <c r="D291" s="9" t="s">
        <v>1229</v>
      </c>
      <c r="E291" s="128"/>
    </row>
    <row r="292" spans="2:5" x14ac:dyDescent="0.25">
      <c r="B292" s="132"/>
      <c r="C292" s="10" t="s">
        <v>26</v>
      </c>
      <c r="D292" s="9" t="s">
        <v>1230</v>
      </c>
      <c r="E292" s="128"/>
    </row>
    <row r="293" spans="2:5" x14ac:dyDescent="0.25">
      <c r="B293" s="132"/>
      <c r="C293" s="10" t="s">
        <v>27</v>
      </c>
      <c r="D293" s="9" t="s">
        <v>192</v>
      </c>
      <c r="E293" s="128"/>
    </row>
    <row r="294" spans="2:5" x14ac:dyDescent="0.25">
      <c r="B294" s="132"/>
      <c r="C294" s="10" t="s">
        <v>31</v>
      </c>
      <c r="D294" s="9" t="s">
        <v>1185</v>
      </c>
      <c r="E294" s="128"/>
    </row>
    <row r="295" spans="2:5" x14ac:dyDescent="0.25">
      <c r="B295" s="132"/>
      <c r="C295" s="10"/>
      <c r="D295" s="9"/>
      <c r="E295" s="128"/>
    </row>
    <row r="296" spans="2:5" ht="38.25" customHeight="1" x14ac:dyDescent="0.25">
      <c r="B296" s="132"/>
      <c r="C296" s="131" t="s">
        <v>1237</v>
      </c>
      <c r="D296" s="131"/>
      <c r="E296" s="129"/>
    </row>
    <row r="297" spans="2:5" ht="30" x14ac:dyDescent="0.25">
      <c r="B297" s="132" t="s">
        <v>55</v>
      </c>
      <c r="C297" s="8" t="s">
        <v>22</v>
      </c>
      <c r="D297" s="9" t="s">
        <v>1238</v>
      </c>
      <c r="E297" s="149" t="s">
        <v>1239</v>
      </c>
    </row>
    <row r="298" spans="2:5" x14ac:dyDescent="0.25">
      <c r="B298" s="132"/>
      <c r="C298" s="130" t="s">
        <v>28</v>
      </c>
      <c r="D298" s="130"/>
      <c r="E298" s="128"/>
    </row>
    <row r="299" spans="2:5" x14ac:dyDescent="0.25">
      <c r="B299" s="132"/>
      <c r="C299" s="10" t="s">
        <v>23</v>
      </c>
      <c r="D299" s="9" t="s">
        <v>1240</v>
      </c>
      <c r="E299" s="128"/>
    </row>
    <row r="300" spans="2:5" x14ac:dyDescent="0.25">
      <c r="B300" s="132"/>
      <c r="C300" s="10" t="s">
        <v>24</v>
      </c>
      <c r="D300" s="9" t="s">
        <v>1241</v>
      </c>
      <c r="E300" s="128"/>
    </row>
    <row r="301" spans="2:5" x14ac:dyDescent="0.25">
      <c r="B301" s="132"/>
      <c r="C301" s="10" t="s">
        <v>25</v>
      </c>
      <c r="D301" s="9" t="s">
        <v>1183</v>
      </c>
      <c r="E301" s="128"/>
    </row>
    <row r="302" spans="2:5" x14ac:dyDescent="0.25">
      <c r="B302" s="132"/>
      <c r="C302" s="10" t="s">
        <v>26</v>
      </c>
      <c r="D302" s="9" t="s">
        <v>1242</v>
      </c>
      <c r="E302" s="128"/>
    </row>
    <row r="303" spans="2:5" ht="30" x14ac:dyDescent="0.25">
      <c r="B303" s="132"/>
      <c r="C303" s="10" t="s">
        <v>27</v>
      </c>
      <c r="D303" s="9" t="s">
        <v>1243</v>
      </c>
      <c r="E303" s="128"/>
    </row>
    <row r="304" spans="2:5" x14ac:dyDescent="0.25">
      <c r="B304" s="132"/>
      <c r="C304" s="10" t="s">
        <v>31</v>
      </c>
      <c r="D304" s="9" t="s">
        <v>192</v>
      </c>
      <c r="E304" s="128"/>
    </row>
    <row r="305" spans="2:5" x14ac:dyDescent="0.25">
      <c r="B305" s="132"/>
      <c r="C305" s="10"/>
      <c r="D305" s="9"/>
      <c r="E305" s="128"/>
    </row>
    <row r="306" spans="2:5" ht="31.5" customHeight="1" x14ac:dyDescent="0.25">
      <c r="B306" s="132"/>
      <c r="C306" s="131" t="s">
        <v>1244</v>
      </c>
      <c r="D306" s="131"/>
      <c r="E306" s="129"/>
    </row>
    <row r="307" spans="2:5" x14ac:dyDescent="0.25">
      <c r="B307" s="132" t="s">
        <v>56</v>
      </c>
      <c r="C307" s="8" t="s">
        <v>22</v>
      </c>
      <c r="D307" s="9" t="s">
        <v>1245</v>
      </c>
      <c r="E307" s="149" t="s">
        <v>1239</v>
      </c>
    </row>
    <row r="308" spans="2:5" x14ac:dyDescent="0.25">
      <c r="B308" s="132"/>
      <c r="C308" s="130" t="s">
        <v>28</v>
      </c>
      <c r="D308" s="130"/>
      <c r="E308" s="128"/>
    </row>
    <row r="309" spans="2:5" x14ac:dyDescent="0.25">
      <c r="B309" s="132"/>
      <c r="C309" s="10" t="s">
        <v>23</v>
      </c>
      <c r="D309" s="9" t="s">
        <v>1246</v>
      </c>
      <c r="E309" s="128"/>
    </row>
    <row r="310" spans="2:5" x14ac:dyDescent="0.25">
      <c r="B310" s="132"/>
      <c r="C310" s="10" t="s">
        <v>24</v>
      </c>
      <c r="D310" s="9" t="s">
        <v>1247</v>
      </c>
      <c r="E310" s="128"/>
    </row>
    <row r="311" spans="2:5" x14ac:dyDescent="0.25">
      <c r="B311" s="132"/>
      <c r="C311" s="10" t="s">
        <v>25</v>
      </c>
      <c r="D311" s="9" t="s">
        <v>1183</v>
      </c>
      <c r="E311" s="128"/>
    </row>
    <row r="312" spans="2:5" ht="30" x14ac:dyDescent="0.25">
      <c r="B312" s="132"/>
      <c r="C312" s="10" t="s">
        <v>26</v>
      </c>
      <c r="D312" s="9" t="s">
        <v>1248</v>
      </c>
      <c r="E312" s="128"/>
    </row>
    <row r="313" spans="2:5" ht="30" x14ac:dyDescent="0.25">
      <c r="B313" s="132"/>
      <c r="C313" s="10" t="s">
        <v>27</v>
      </c>
      <c r="D313" s="9" t="s">
        <v>1249</v>
      </c>
      <c r="E313" s="128"/>
    </row>
    <row r="314" spans="2:5" x14ac:dyDescent="0.25">
      <c r="B314" s="132"/>
      <c r="C314" s="10" t="s">
        <v>31</v>
      </c>
      <c r="D314" s="9" t="s">
        <v>192</v>
      </c>
      <c r="E314" s="128"/>
    </row>
    <row r="315" spans="2:5" x14ac:dyDescent="0.25">
      <c r="B315" s="132"/>
      <c r="C315" s="10"/>
      <c r="D315" s="9"/>
      <c r="E315" s="128"/>
    </row>
    <row r="316" spans="2:5" ht="33" customHeight="1" x14ac:dyDescent="0.25">
      <c r="B316" s="132"/>
      <c r="C316" s="131" t="s">
        <v>1250</v>
      </c>
      <c r="D316" s="131"/>
      <c r="E316" s="129"/>
    </row>
    <row r="317" spans="2:5" x14ac:dyDescent="0.25">
      <c r="B317" s="132" t="s">
        <v>57</v>
      </c>
      <c r="C317" s="8" t="s">
        <v>22</v>
      </c>
      <c r="D317" s="9" t="s">
        <v>1251</v>
      </c>
      <c r="E317" s="149" t="s">
        <v>1239</v>
      </c>
    </row>
    <row r="318" spans="2:5" x14ac:dyDescent="0.25">
      <c r="B318" s="132"/>
      <c r="C318" s="130" t="s">
        <v>28</v>
      </c>
      <c r="D318" s="130"/>
      <c r="E318" s="128"/>
    </row>
    <row r="319" spans="2:5" x14ac:dyDescent="0.25">
      <c r="B319" s="132"/>
      <c r="C319" s="10" t="s">
        <v>23</v>
      </c>
      <c r="D319" s="9" t="s">
        <v>1246</v>
      </c>
      <c r="E319" s="128"/>
    </row>
    <row r="320" spans="2:5" x14ac:dyDescent="0.25">
      <c r="B320" s="132"/>
      <c r="C320" s="10" t="s">
        <v>24</v>
      </c>
      <c r="D320" s="9" t="s">
        <v>1247</v>
      </c>
      <c r="E320" s="128"/>
    </row>
    <row r="321" spans="2:5" x14ac:dyDescent="0.25">
      <c r="B321" s="132"/>
      <c r="C321" s="10" t="s">
        <v>25</v>
      </c>
      <c r="D321" s="9" t="s">
        <v>1183</v>
      </c>
      <c r="E321" s="128"/>
    </row>
    <row r="322" spans="2:5" ht="30" x14ac:dyDescent="0.25">
      <c r="B322" s="132"/>
      <c r="C322" s="10" t="s">
        <v>26</v>
      </c>
      <c r="D322" s="9" t="s">
        <v>1248</v>
      </c>
      <c r="E322" s="128"/>
    </row>
    <row r="323" spans="2:5" ht="30" x14ac:dyDescent="0.25">
      <c r="B323" s="132"/>
      <c r="C323" s="10" t="s">
        <v>27</v>
      </c>
      <c r="D323" s="9" t="s">
        <v>1249</v>
      </c>
      <c r="E323" s="128"/>
    </row>
    <row r="324" spans="2:5" x14ac:dyDescent="0.25">
      <c r="B324" s="132"/>
      <c r="C324" s="10" t="s">
        <v>31</v>
      </c>
      <c r="D324" s="9" t="s">
        <v>192</v>
      </c>
      <c r="E324" s="128"/>
    </row>
    <row r="325" spans="2:5" x14ac:dyDescent="0.25">
      <c r="B325" s="132"/>
      <c r="C325" s="10"/>
      <c r="D325" s="9"/>
      <c r="E325" s="128"/>
    </row>
    <row r="326" spans="2:5" ht="27" customHeight="1" x14ac:dyDescent="0.25">
      <c r="B326" s="132"/>
      <c r="C326" s="131" t="s">
        <v>1252</v>
      </c>
      <c r="D326" s="131"/>
      <c r="E326" s="129"/>
    </row>
    <row r="327" spans="2:5" ht="30" x14ac:dyDescent="0.25">
      <c r="B327" s="132" t="s">
        <v>58</v>
      </c>
      <c r="C327" s="8" t="s">
        <v>22</v>
      </c>
      <c r="D327" s="38" t="s">
        <v>1253</v>
      </c>
      <c r="E327" s="149" t="s">
        <v>1254</v>
      </c>
    </row>
    <row r="328" spans="2:5" x14ac:dyDescent="0.25">
      <c r="B328" s="132"/>
      <c r="C328" s="130" t="s">
        <v>28</v>
      </c>
      <c r="D328" s="130"/>
      <c r="E328" s="128"/>
    </row>
    <row r="329" spans="2:5" x14ac:dyDescent="0.25">
      <c r="B329" s="132"/>
      <c r="C329" s="10" t="s">
        <v>23</v>
      </c>
      <c r="D329" s="9" t="s">
        <v>1255</v>
      </c>
      <c r="E329" s="128"/>
    </row>
    <row r="330" spans="2:5" x14ac:dyDescent="0.25">
      <c r="B330" s="132"/>
      <c r="C330" s="10" t="s">
        <v>24</v>
      </c>
      <c r="D330" s="9" t="s">
        <v>1256</v>
      </c>
      <c r="E330" s="128"/>
    </row>
    <row r="331" spans="2:5" x14ac:dyDescent="0.25">
      <c r="B331" s="132"/>
      <c r="C331" s="10" t="s">
        <v>25</v>
      </c>
      <c r="D331" s="9" t="s">
        <v>1257</v>
      </c>
      <c r="E331" s="128"/>
    </row>
    <row r="332" spans="2:5" x14ac:dyDescent="0.25">
      <c r="B332" s="132"/>
      <c r="C332" s="10" t="s">
        <v>26</v>
      </c>
      <c r="D332" s="9" t="s">
        <v>1258</v>
      </c>
      <c r="E332" s="128"/>
    </row>
    <row r="333" spans="2:5" x14ac:dyDescent="0.25">
      <c r="B333" s="132"/>
      <c r="C333" s="10" t="s">
        <v>27</v>
      </c>
      <c r="D333" s="9" t="s">
        <v>119</v>
      </c>
      <c r="E333" s="128"/>
    </row>
    <row r="334" spans="2:5" x14ac:dyDescent="0.25">
      <c r="B334" s="132"/>
      <c r="C334" s="10"/>
      <c r="D334" s="9"/>
      <c r="E334" s="128"/>
    </row>
    <row r="335" spans="2:5" x14ac:dyDescent="0.25">
      <c r="B335" s="132"/>
      <c r="C335" s="10"/>
      <c r="D335" s="9"/>
      <c r="E335" s="128"/>
    </row>
    <row r="336" spans="2:5" ht="32.25" customHeight="1" x14ac:dyDescent="0.25">
      <c r="B336" s="132"/>
      <c r="C336" s="131" t="s">
        <v>1259</v>
      </c>
      <c r="D336" s="131"/>
      <c r="E336" s="129"/>
    </row>
    <row r="337" spans="2:5" x14ac:dyDescent="0.25">
      <c r="B337" s="132" t="s">
        <v>59</v>
      </c>
      <c r="C337" s="8" t="s">
        <v>22</v>
      </c>
      <c r="D337" s="9" t="s">
        <v>1260</v>
      </c>
      <c r="E337" s="149" t="s">
        <v>1254</v>
      </c>
    </row>
    <row r="338" spans="2:5" x14ac:dyDescent="0.25">
      <c r="B338" s="132"/>
      <c r="C338" s="130" t="s">
        <v>28</v>
      </c>
      <c r="D338" s="130"/>
      <c r="E338" s="128"/>
    </row>
    <row r="339" spans="2:5" x14ac:dyDescent="0.25">
      <c r="B339" s="132"/>
      <c r="C339" s="10" t="s">
        <v>23</v>
      </c>
      <c r="D339" s="9" t="s">
        <v>1255</v>
      </c>
      <c r="E339" s="128"/>
    </row>
    <row r="340" spans="2:5" x14ac:dyDescent="0.25">
      <c r="B340" s="132"/>
      <c r="C340" s="10" t="s">
        <v>24</v>
      </c>
      <c r="D340" s="9" t="s">
        <v>1256</v>
      </c>
      <c r="E340" s="128"/>
    </row>
    <row r="341" spans="2:5" x14ac:dyDescent="0.25">
      <c r="B341" s="132"/>
      <c r="C341" s="10" t="s">
        <v>25</v>
      </c>
      <c r="D341" s="9" t="s">
        <v>1257</v>
      </c>
      <c r="E341" s="128"/>
    </row>
    <row r="342" spans="2:5" x14ac:dyDescent="0.25">
      <c r="B342" s="132"/>
      <c r="C342" s="10" t="s">
        <v>26</v>
      </c>
      <c r="D342" s="9" t="s">
        <v>1258</v>
      </c>
      <c r="E342" s="128"/>
    </row>
    <row r="343" spans="2:5" x14ac:dyDescent="0.25">
      <c r="B343" s="132"/>
      <c r="C343" s="10" t="s">
        <v>27</v>
      </c>
      <c r="D343" s="9" t="s">
        <v>119</v>
      </c>
      <c r="E343" s="128"/>
    </row>
    <row r="344" spans="2:5" x14ac:dyDescent="0.25">
      <c r="B344" s="132"/>
      <c r="C344" s="10"/>
      <c r="D344" s="9"/>
      <c r="E344" s="128"/>
    </row>
    <row r="345" spans="2:5" x14ac:dyDescent="0.25">
      <c r="B345" s="132"/>
      <c r="C345" s="10"/>
      <c r="D345" s="9"/>
      <c r="E345" s="128"/>
    </row>
    <row r="346" spans="2:5" ht="42.75" customHeight="1" x14ac:dyDescent="0.25">
      <c r="B346" s="132"/>
      <c r="C346" s="131" t="s">
        <v>1261</v>
      </c>
      <c r="D346" s="131"/>
      <c r="E346" s="129"/>
    </row>
    <row r="347" spans="2:5" x14ac:dyDescent="0.25">
      <c r="B347" s="132" t="s">
        <v>60</v>
      </c>
      <c r="C347" s="8" t="s">
        <v>22</v>
      </c>
      <c r="D347" s="9" t="s">
        <v>1262</v>
      </c>
      <c r="E347" s="149" t="s">
        <v>1254</v>
      </c>
    </row>
    <row r="348" spans="2:5" x14ac:dyDescent="0.25">
      <c r="B348" s="132"/>
      <c r="C348" s="130" t="s">
        <v>28</v>
      </c>
      <c r="D348" s="130"/>
      <c r="E348" s="128"/>
    </row>
    <row r="349" spans="2:5" x14ac:dyDescent="0.25">
      <c r="B349" s="132"/>
      <c r="C349" s="10" t="s">
        <v>23</v>
      </c>
      <c r="D349" s="9" t="s">
        <v>1263</v>
      </c>
      <c r="E349" s="128"/>
    </row>
    <row r="350" spans="2:5" x14ac:dyDescent="0.25">
      <c r="B350" s="132"/>
      <c r="C350" s="10" t="s">
        <v>24</v>
      </c>
      <c r="D350" s="9" t="s">
        <v>1256</v>
      </c>
      <c r="E350" s="128"/>
    </row>
    <row r="351" spans="2:5" x14ac:dyDescent="0.25">
      <c r="B351" s="132"/>
      <c r="C351" s="10" t="s">
        <v>25</v>
      </c>
      <c r="D351" s="9" t="s">
        <v>1257</v>
      </c>
      <c r="E351" s="128"/>
    </row>
    <row r="352" spans="2:5" x14ac:dyDescent="0.25">
      <c r="B352" s="132"/>
      <c r="C352" s="10" t="s">
        <v>26</v>
      </c>
      <c r="D352" s="9" t="s">
        <v>1258</v>
      </c>
      <c r="E352" s="128"/>
    </row>
    <row r="353" spans="2:5" x14ac:dyDescent="0.25">
      <c r="B353" s="132"/>
      <c r="C353" s="10" t="s">
        <v>27</v>
      </c>
      <c r="D353" s="9" t="s">
        <v>119</v>
      </c>
      <c r="E353" s="128"/>
    </row>
    <row r="354" spans="2:5" x14ac:dyDescent="0.25">
      <c r="B354" s="132"/>
      <c r="C354" s="10"/>
      <c r="D354" s="9"/>
      <c r="E354" s="128"/>
    </row>
    <row r="355" spans="2:5" x14ac:dyDescent="0.25">
      <c r="B355" s="132"/>
      <c r="C355" s="10"/>
      <c r="D355" s="9"/>
      <c r="E355" s="128"/>
    </row>
    <row r="356" spans="2:5" ht="34.5" customHeight="1" x14ac:dyDescent="0.25">
      <c r="B356" s="132"/>
      <c r="C356" s="131" t="s">
        <v>1264</v>
      </c>
      <c r="D356" s="131"/>
      <c r="E356" s="129"/>
    </row>
    <row r="357" spans="2:5" x14ac:dyDescent="0.25">
      <c r="B357" s="132" t="s">
        <v>61</v>
      </c>
      <c r="C357" s="8" t="s">
        <v>22</v>
      </c>
      <c r="D357" s="9" t="s">
        <v>1265</v>
      </c>
      <c r="E357" s="149" t="s">
        <v>1254</v>
      </c>
    </row>
    <row r="358" spans="2:5" x14ac:dyDescent="0.25">
      <c r="B358" s="132"/>
      <c r="C358" s="130" t="s">
        <v>28</v>
      </c>
      <c r="D358" s="130"/>
      <c r="E358" s="128"/>
    </row>
    <row r="359" spans="2:5" x14ac:dyDescent="0.25">
      <c r="B359" s="132"/>
      <c r="C359" s="10" t="s">
        <v>23</v>
      </c>
      <c r="D359" s="9" t="s">
        <v>1263</v>
      </c>
      <c r="E359" s="128"/>
    </row>
    <row r="360" spans="2:5" x14ac:dyDescent="0.25">
      <c r="B360" s="132"/>
      <c r="C360" s="10" t="s">
        <v>24</v>
      </c>
      <c r="D360" s="9" t="s">
        <v>1256</v>
      </c>
      <c r="E360" s="128"/>
    </row>
    <row r="361" spans="2:5" x14ac:dyDescent="0.25">
      <c r="B361" s="132"/>
      <c r="C361" s="10" t="s">
        <v>25</v>
      </c>
      <c r="D361" s="9" t="s">
        <v>1257</v>
      </c>
      <c r="E361" s="128"/>
    </row>
    <row r="362" spans="2:5" x14ac:dyDescent="0.25">
      <c r="B362" s="132"/>
      <c r="C362" s="10" t="s">
        <v>26</v>
      </c>
      <c r="D362" s="9" t="s">
        <v>1258</v>
      </c>
      <c r="E362" s="128"/>
    </row>
    <row r="363" spans="2:5" x14ac:dyDescent="0.25">
      <c r="B363" s="132"/>
      <c r="C363" s="10" t="s">
        <v>27</v>
      </c>
      <c r="D363" s="9" t="s">
        <v>119</v>
      </c>
      <c r="E363" s="128"/>
    </row>
    <row r="364" spans="2:5" x14ac:dyDescent="0.25">
      <c r="B364" s="132"/>
      <c r="C364" s="10"/>
      <c r="D364" s="9"/>
      <c r="E364" s="128"/>
    </row>
    <row r="365" spans="2:5" x14ac:dyDescent="0.25">
      <c r="B365" s="132"/>
      <c r="C365" s="10"/>
      <c r="D365" s="9"/>
      <c r="E365" s="128"/>
    </row>
    <row r="366" spans="2:5" ht="34.5" customHeight="1" x14ac:dyDescent="0.25">
      <c r="B366" s="132"/>
      <c r="C366" s="131" t="s">
        <v>1264</v>
      </c>
      <c r="D366" s="131"/>
      <c r="E366" s="129"/>
    </row>
    <row r="367" spans="2:5" x14ac:dyDescent="0.25">
      <c r="B367" s="132" t="s">
        <v>62</v>
      </c>
      <c r="C367" s="8" t="s">
        <v>22</v>
      </c>
      <c r="D367" s="9" t="s">
        <v>1266</v>
      </c>
      <c r="E367" s="149" t="s">
        <v>1254</v>
      </c>
    </row>
    <row r="368" spans="2:5" x14ac:dyDescent="0.25">
      <c r="B368" s="132"/>
      <c r="C368" s="130" t="s">
        <v>28</v>
      </c>
      <c r="D368" s="130"/>
      <c r="E368" s="128"/>
    </row>
    <row r="369" spans="2:5" x14ac:dyDescent="0.25">
      <c r="B369" s="132"/>
      <c r="C369" s="10" t="s">
        <v>23</v>
      </c>
      <c r="D369" s="9" t="s">
        <v>1267</v>
      </c>
      <c r="E369" s="128"/>
    </row>
    <row r="370" spans="2:5" x14ac:dyDescent="0.25">
      <c r="B370" s="132"/>
      <c r="C370" s="10" t="s">
        <v>24</v>
      </c>
      <c r="D370" s="9" t="s">
        <v>1256</v>
      </c>
      <c r="E370" s="128"/>
    </row>
    <row r="371" spans="2:5" x14ac:dyDescent="0.25">
      <c r="B371" s="132"/>
      <c r="C371" s="10" t="s">
        <v>25</v>
      </c>
      <c r="D371" s="9" t="s">
        <v>1257</v>
      </c>
      <c r="E371" s="128"/>
    </row>
    <row r="372" spans="2:5" x14ac:dyDescent="0.25">
      <c r="B372" s="132"/>
      <c r="C372" s="10" t="s">
        <v>26</v>
      </c>
      <c r="D372" s="9" t="s">
        <v>1258</v>
      </c>
      <c r="E372" s="128"/>
    </row>
    <row r="373" spans="2:5" x14ac:dyDescent="0.25">
      <c r="B373" s="132"/>
      <c r="C373" s="10" t="s">
        <v>27</v>
      </c>
      <c r="D373" s="9" t="s">
        <v>119</v>
      </c>
      <c r="E373" s="128"/>
    </row>
    <row r="374" spans="2:5" x14ac:dyDescent="0.25">
      <c r="B374" s="132"/>
      <c r="C374" s="10"/>
      <c r="D374" s="9"/>
      <c r="E374" s="128"/>
    </row>
    <row r="375" spans="2:5" x14ac:dyDescent="0.25">
      <c r="B375" s="132"/>
      <c r="C375" s="10"/>
      <c r="D375" s="9"/>
      <c r="E375" s="128"/>
    </row>
    <row r="376" spans="2:5" ht="40.5" customHeight="1" x14ac:dyDescent="0.25">
      <c r="B376" s="132"/>
      <c r="C376" s="131" t="s">
        <v>1268</v>
      </c>
      <c r="D376" s="131"/>
      <c r="E376" s="129"/>
    </row>
    <row r="377" spans="2:5" x14ac:dyDescent="0.25">
      <c r="B377" s="132" t="s">
        <v>63</v>
      </c>
      <c r="C377" s="8" t="s">
        <v>22</v>
      </c>
      <c r="D377" s="9" t="s">
        <v>1269</v>
      </c>
      <c r="E377" s="149" t="s">
        <v>1254</v>
      </c>
    </row>
    <row r="378" spans="2:5" x14ac:dyDescent="0.25">
      <c r="B378" s="132"/>
      <c r="C378" s="130" t="s">
        <v>28</v>
      </c>
      <c r="D378" s="130"/>
      <c r="E378" s="128"/>
    </row>
    <row r="379" spans="2:5" x14ac:dyDescent="0.25">
      <c r="B379" s="132"/>
      <c r="C379" s="10" t="s">
        <v>23</v>
      </c>
      <c r="D379" s="9" t="s">
        <v>1270</v>
      </c>
      <c r="E379" s="128"/>
    </row>
    <row r="380" spans="2:5" x14ac:dyDescent="0.25">
      <c r="B380" s="132"/>
      <c r="C380" s="10" t="s">
        <v>24</v>
      </c>
      <c r="D380" s="9" t="s">
        <v>1256</v>
      </c>
      <c r="E380" s="128"/>
    </row>
    <row r="381" spans="2:5" x14ac:dyDescent="0.25">
      <c r="B381" s="132"/>
      <c r="C381" s="10" t="s">
        <v>25</v>
      </c>
      <c r="D381" s="9" t="s">
        <v>1257</v>
      </c>
      <c r="E381" s="128"/>
    </row>
    <row r="382" spans="2:5" x14ac:dyDescent="0.25">
      <c r="B382" s="132"/>
      <c r="C382" s="10" t="s">
        <v>26</v>
      </c>
      <c r="D382" s="9" t="s">
        <v>1258</v>
      </c>
      <c r="E382" s="128"/>
    </row>
    <row r="383" spans="2:5" x14ac:dyDescent="0.25">
      <c r="B383" s="132"/>
      <c r="C383" s="10" t="s">
        <v>27</v>
      </c>
      <c r="D383" s="9" t="s">
        <v>119</v>
      </c>
      <c r="E383" s="128"/>
    </row>
    <row r="384" spans="2:5" x14ac:dyDescent="0.25">
      <c r="B384" s="132"/>
      <c r="C384" s="10"/>
      <c r="D384" s="9"/>
      <c r="E384" s="128"/>
    </row>
    <row r="385" spans="2:5" x14ac:dyDescent="0.25">
      <c r="B385" s="132"/>
      <c r="C385" s="10"/>
      <c r="D385" s="9"/>
      <c r="E385" s="128"/>
    </row>
    <row r="386" spans="2:5" ht="36.75" customHeight="1" x14ac:dyDescent="0.25">
      <c r="B386" s="132"/>
      <c r="C386" s="131" t="s">
        <v>1271</v>
      </c>
      <c r="D386" s="131"/>
      <c r="E386" s="129"/>
    </row>
    <row r="387" spans="2:5" x14ac:dyDescent="0.25">
      <c r="B387" s="132" t="s">
        <v>64</v>
      </c>
      <c r="C387" s="8" t="s">
        <v>22</v>
      </c>
      <c r="D387" s="9" t="s">
        <v>1272</v>
      </c>
      <c r="E387" s="149" t="s">
        <v>1273</v>
      </c>
    </row>
    <row r="388" spans="2:5" x14ac:dyDescent="0.25">
      <c r="B388" s="132"/>
      <c r="C388" s="130" t="s">
        <v>28</v>
      </c>
      <c r="D388" s="130"/>
      <c r="E388" s="128"/>
    </row>
    <row r="389" spans="2:5" x14ac:dyDescent="0.25">
      <c r="B389" s="132"/>
      <c r="C389" s="10" t="s">
        <v>23</v>
      </c>
      <c r="D389" s="9" t="s">
        <v>1274</v>
      </c>
      <c r="E389" s="128"/>
    </row>
    <row r="390" spans="2:5" x14ac:dyDescent="0.25">
      <c r="B390" s="132"/>
      <c r="C390" s="10" t="s">
        <v>24</v>
      </c>
      <c r="D390" s="9" t="s">
        <v>1275</v>
      </c>
      <c r="E390" s="128"/>
    </row>
    <row r="391" spans="2:5" x14ac:dyDescent="0.25">
      <c r="B391" s="132"/>
      <c r="C391" s="10" t="s">
        <v>25</v>
      </c>
      <c r="D391" s="9" t="s">
        <v>1276</v>
      </c>
      <c r="E391" s="128"/>
    </row>
    <row r="392" spans="2:5" x14ac:dyDescent="0.25">
      <c r="B392" s="132"/>
      <c r="C392" s="10" t="s">
        <v>26</v>
      </c>
      <c r="D392" s="9" t="s">
        <v>1277</v>
      </c>
      <c r="E392" s="128"/>
    </row>
    <row r="393" spans="2:5" x14ac:dyDescent="0.25">
      <c r="B393" s="132"/>
      <c r="C393" s="10" t="s">
        <v>27</v>
      </c>
      <c r="D393" s="9" t="s">
        <v>1278</v>
      </c>
      <c r="E393" s="128"/>
    </row>
    <row r="394" spans="2:5" x14ac:dyDescent="0.25">
      <c r="B394" s="132"/>
      <c r="C394" s="10" t="s">
        <v>31</v>
      </c>
      <c r="D394" s="9" t="s">
        <v>119</v>
      </c>
      <c r="E394" s="128"/>
    </row>
    <row r="395" spans="2:5" x14ac:dyDescent="0.25">
      <c r="B395" s="132"/>
      <c r="C395" s="10"/>
      <c r="D395" s="9"/>
      <c r="E395" s="128"/>
    </row>
    <row r="396" spans="2:5" ht="33" customHeight="1" x14ac:dyDescent="0.25">
      <c r="B396" s="132"/>
      <c r="C396" s="131" t="s">
        <v>1279</v>
      </c>
      <c r="D396" s="131"/>
      <c r="E396" s="129"/>
    </row>
    <row r="397" spans="2:5" x14ac:dyDescent="0.25">
      <c r="B397" s="132" t="s">
        <v>65</v>
      </c>
      <c r="C397" s="8" t="s">
        <v>22</v>
      </c>
      <c r="D397" s="9" t="s">
        <v>1280</v>
      </c>
      <c r="E397" s="149" t="s">
        <v>1281</v>
      </c>
    </row>
    <row r="398" spans="2:5" x14ac:dyDescent="0.25">
      <c r="B398" s="132"/>
      <c r="C398" s="130" t="s">
        <v>28</v>
      </c>
      <c r="D398" s="130"/>
      <c r="E398" s="128"/>
    </row>
    <row r="399" spans="2:5" x14ac:dyDescent="0.25">
      <c r="B399" s="132"/>
      <c r="C399" s="10" t="s">
        <v>23</v>
      </c>
      <c r="D399" t="s">
        <v>1282</v>
      </c>
      <c r="E399" s="128"/>
    </row>
    <row r="400" spans="2:5" x14ac:dyDescent="0.25">
      <c r="B400" s="132"/>
      <c r="C400" s="10" t="s">
        <v>24</v>
      </c>
      <c r="D400" t="s">
        <v>1283</v>
      </c>
      <c r="E400" s="128"/>
    </row>
    <row r="401" spans="2:5" x14ac:dyDescent="0.25">
      <c r="B401" s="132"/>
      <c r="C401" s="10" t="s">
        <v>25</v>
      </c>
      <c r="D401" t="s">
        <v>188</v>
      </c>
      <c r="E401" s="128"/>
    </row>
    <row r="402" spans="2:5" x14ac:dyDescent="0.25">
      <c r="B402" s="132"/>
      <c r="C402" s="10" t="s">
        <v>26</v>
      </c>
      <c r="D402" t="s">
        <v>632</v>
      </c>
      <c r="E402" s="128"/>
    </row>
    <row r="403" spans="2:5" x14ac:dyDescent="0.25">
      <c r="B403" s="132"/>
      <c r="C403" s="10"/>
      <c r="D403" s="9"/>
      <c r="E403" s="128"/>
    </row>
    <row r="404" spans="2:5" x14ac:dyDescent="0.25">
      <c r="B404" s="132"/>
      <c r="C404" s="10"/>
      <c r="D404" s="9"/>
      <c r="E404" s="128"/>
    </row>
    <row r="405" spans="2:5" x14ac:dyDescent="0.25">
      <c r="B405" s="132"/>
      <c r="C405" s="10"/>
      <c r="D405" s="9"/>
      <c r="E405" s="128"/>
    </row>
    <row r="406" spans="2:5" ht="33" customHeight="1" x14ac:dyDescent="0.25">
      <c r="B406" s="132"/>
      <c r="C406" s="131" t="s">
        <v>1284</v>
      </c>
      <c r="D406" s="131"/>
      <c r="E406" s="129"/>
    </row>
    <row r="407" spans="2:5" x14ac:dyDescent="0.25">
      <c r="B407" s="132" t="s">
        <v>1096</v>
      </c>
      <c r="C407" s="8" t="s">
        <v>22</v>
      </c>
      <c r="D407" s="9" t="s">
        <v>1285</v>
      </c>
      <c r="E407" s="149" t="s">
        <v>1286</v>
      </c>
    </row>
    <row r="408" spans="2:5" x14ac:dyDescent="0.25">
      <c r="B408" s="132"/>
      <c r="C408" s="130" t="s">
        <v>28</v>
      </c>
      <c r="D408" s="130"/>
      <c r="E408" s="128"/>
    </row>
    <row r="409" spans="2:5" x14ac:dyDescent="0.25">
      <c r="B409" s="132"/>
      <c r="C409" s="10" t="s">
        <v>23</v>
      </c>
      <c r="D409" t="s">
        <v>1287</v>
      </c>
      <c r="E409" s="128"/>
    </row>
    <row r="410" spans="2:5" x14ac:dyDescent="0.25">
      <c r="B410" s="132"/>
      <c r="C410" s="10" t="s">
        <v>24</v>
      </c>
      <c r="D410" t="s">
        <v>1288</v>
      </c>
      <c r="E410" s="128"/>
    </row>
    <row r="411" spans="2:5" x14ac:dyDescent="0.25">
      <c r="B411" s="132"/>
      <c r="C411" s="10" t="s">
        <v>25</v>
      </c>
      <c r="D411" t="s">
        <v>1289</v>
      </c>
      <c r="E411" s="128"/>
    </row>
    <row r="412" spans="2:5" x14ac:dyDescent="0.25">
      <c r="B412" s="132"/>
      <c r="C412" s="10" t="s">
        <v>26</v>
      </c>
      <c r="D412" t="s">
        <v>1916</v>
      </c>
      <c r="E412" s="128"/>
    </row>
    <row r="413" spans="2:5" x14ac:dyDescent="0.25">
      <c r="B413" s="132"/>
      <c r="C413" s="10" t="s">
        <v>27</v>
      </c>
      <c r="D413" t="s">
        <v>1290</v>
      </c>
      <c r="E413" s="128"/>
    </row>
    <row r="414" spans="2:5" ht="30" x14ac:dyDescent="0.25">
      <c r="B414" s="132"/>
      <c r="C414" s="10" t="s">
        <v>31</v>
      </c>
      <c r="D414" s="36" t="s">
        <v>1291</v>
      </c>
      <c r="E414" s="128"/>
    </row>
    <row r="415" spans="2:5" x14ac:dyDescent="0.25">
      <c r="B415" s="132"/>
      <c r="C415" s="10" t="s">
        <v>32</v>
      </c>
      <c r="D415" t="s">
        <v>1292</v>
      </c>
      <c r="E415" s="128"/>
    </row>
    <row r="416" spans="2:5" ht="31.5" customHeight="1" x14ac:dyDescent="0.25">
      <c r="B416" s="132"/>
      <c r="C416" s="131" t="s">
        <v>1293</v>
      </c>
      <c r="D416" s="131"/>
      <c r="E416" s="129"/>
    </row>
    <row r="417" spans="2:5" x14ac:dyDescent="0.25">
      <c r="B417" s="132" t="s">
        <v>1097</v>
      </c>
      <c r="C417" s="8" t="s">
        <v>22</v>
      </c>
      <c r="D417" s="9" t="s">
        <v>1294</v>
      </c>
      <c r="E417" s="149" t="s">
        <v>1286</v>
      </c>
    </row>
    <row r="418" spans="2:5" x14ac:dyDescent="0.25">
      <c r="B418" s="132"/>
      <c r="C418" s="130" t="s">
        <v>28</v>
      </c>
      <c r="D418" s="130"/>
      <c r="E418" s="128"/>
    </row>
    <row r="419" spans="2:5" x14ac:dyDescent="0.25">
      <c r="B419" s="132"/>
      <c r="C419" s="10" t="s">
        <v>23</v>
      </c>
      <c r="D419" t="s">
        <v>1287</v>
      </c>
      <c r="E419" s="128"/>
    </row>
    <row r="420" spans="2:5" x14ac:dyDescent="0.25">
      <c r="B420" s="132"/>
      <c r="C420" s="10" t="s">
        <v>24</v>
      </c>
      <c r="D420" t="s">
        <v>1288</v>
      </c>
      <c r="E420" s="128"/>
    </row>
    <row r="421" spans="2:5" x14ac:dyDescent="0.25">
      <c r="B421" s="132"/>
      <c r="C421" s="10" t="s">
        <v>25</v>
      </c>
      <c r="D421" t="s">
        <v>1289</v>
      </c>
      <c r="E421" s="128"/>
    </row>
    <row r="422" spans="2:5" x14ac:dyDescent="0.25">
      <c r="B422" s="132"/>
      <c r="C422" s="10" t="s">
        <v>26</v>
      </c>
      <c r="D422" t="s">
        <v>1917</v>
      </c>
      <c r="E422" s="128"/>
    </row>
    <row r="423" spans="2:5" x14ac:dyDescent="0.25">
      <c r="B423" s="132"/>
      <c r="C423" s="10" t="s">
        <v>27</v>
      </c>
      <c r="D423" t="s">
        <v>1290</v>
      </c>
      <c r="E423" s="128"/>
    </row>
    <row r="424" spans="2:5" ht="30" x14ac:dyDescent="0.25">
      <c r="B424" s="132"/>
      <c r="C424" s="10" t="s">
        <v>31</v>
      </c>
      <c r="D424" s="36" t="s">
        <v>1291</v>
      </c>
      <c r="E424" s="128"/>
    </row>
    <row r="425" spans="2:5" x14ac:dyDescent="0.25">
      <c r="B425" s="132"/>
      <c r="C425" s="10" t="s">
        <v>32</v>
      </c>
      <c r="D425" t="s">
        <v>1292</v>
      </c>
      <c r="E425" s="128"/>
    </row>
    <row r="426" spans="2:5" ht="33.75" customHeight="1" x14ac:dyDescent="0.25">
      <c r="B426" s="132"/>
      <c r="C426" s="131" t="s">
        <v>1295</v>
      </c>
      <c r="D426" s="131"/>
      <c r="E426" s="129"/>
    </row>
    <row r="427" spans="2:5" x14ac:dyDescent="0.25">
      <c r="B427" s="132" t="s">
        <v>1900</v>
      </c>
      <c r="C427" s="8" t="s">
        <v>22</v>
      </c>
      <c r="D427" t="s">
        <v>1901</v>
      </c>
      <c r="E427" s="149" t="s">
        <v>1227</v>
      </c>
    </row>
    <row r="428" spans="2:5" x14ac:dyDescent="0.25">
      <c r="B428" s="132"/>
      <c r="C428" s="130" t="s">
        <v>28</v>
      </c>
      <c r="D428" s="130"/>
      <c r="E428" s="128"/>
    </row>
    <row r="429" spans="2:5" x14ac:dyDescent="0.25">
      <c r="B429" s="132"/>
      <c r="C429" s="10" t="s">
        <v>23</v>
      </c>
      <c r="D429" t="s">
        <v>1903</v>
      </c>
      <c r="E429" s="128"/>
    </row>
    <row r="430" spans="2:5" ht="30" x14ac:dyDescent="0.25">
      <c r="B430" s="132"/>
      <c r="C430" s="10" t="s">
        <v>24</v>
      </c>
      <c r="D430" s="36" t="s">
        <v>1904</v>
      </c>
      <c r="E430" s="128"/>
    </row>
    <row r="431" spans="2:5" x14ac:dyDescent="0.25">
      <c r="B431" s="132"/>
      <c r="C431" s="10" t="s">
        <v>25</v>
      </c>
      <c r="D431" t="s">
        <v>1905</v>
      </c>
      <c r="E431" s="128"/>
    </row>
    <row r="432" spans="2:5" x14ac:dyDescent="0.25">
      <c r="B432" s="132"/>
      <c r="C432" s="10" t="s">
        <v>26</v>
      </c>
      <c r="D432" t="s">
        <v>1906</v>
      </c>
      <c r="E432" s="128"/>
    </row>
    <row r="433" spans="2:5" x14ac:dyDescent="0.25">
      <c r="B433" s="132"/>
      <c r="C433" s="10" t="s">
        <v>27</v>
      </c>
      <c r="D433" t="s">
        <v>1907</v>
      </c>
      <c r="E433" s="128"/>
    </row>
    <row r="434" spans="2:5" x14ac:dyDescent="0.25">
      <c r="B434" s="132"/>
      <c r="C434" s="10" t="s">
        <v>31</v>
      </c>
      <c r="D434" t="s">
        <v>1185</v>
      </c>
      <c r="E434" s="128"/>
    </row>
    <row r="435" spans="2:5" x14ac:dyDescent="0.25">
      <c r="B435" s="132"/>
      <c r="C435" s="10" t="s">
        <v>32</v>
      </c>
      <c r="D435" t="s">
        <v>119</v>
      </c>
      <c r="E435" s="128"/>
    </row>
    <row r="436" spans="2:5" ht="33.75" customHeight="1" x14ac:dyDescent="0.25">
      <c r="B436" s="132"/>
      <c r="C436" s="131" t="s">
        <v>1902</v>
      </c>
      <c r="D436" s="131"/>
      <c r="E436" s="129"/>
    </row>
  </sheetData>
  <mergeCells count="177">
    <mergeCell ref="B427:B436"/>
    <mergeCell ref="E427:E436"/>
    <mergeCell ref="C428:D428"/>
    <mergeCell ref="C436:D436"/>
    <mergeCell ref="E407:E416"/>
    <mergeCell ref="C408:D408"/>
    <mergeCell ref="C416:D416"/>
    <mergeCell ref="E417:E426"/>
    <mergeCell ref="C418:D418"/>
    <mergeCell ref="C426:D426"/>
    <mergeCell ref="B407:B416"/>
    <mergeCell ref="B417:B426"/>
    <mergeCell ref="A1:C1"/>
    <mergeCell ref="A2:C2"/>
    <mergeCell ref="A3:C3"/>
    <mergeCell ref="A4:C4"/>
    <mergeCell ref="C6:D6"/>
    <mergeCell ref="B7:B16"/>
    <mergeCell ref="B27:B36"/>
    <mergeCell ref="E27:E36"/>
    <mergeCell ref="C28:D28"/>
    <mergeCell ref="C36:D36"/>
    <mergeCell ref="B37:B46"/>
    <mergeCell ref="E37:E46"/>
    <mergeCell ref="C38:D38"/>
    <mergeCell ref="C46:D46"/>
    <mergeCell ref="E7:E16"/>
    <mergeCell ref="C8:D8"/>
    <mergeCell ref="C16:D16"/>
    <mergeCell ref="B17:B26"/>
    <mergeCell ref="E17:E26"/>
    <mergeCell ref="C18:D18"/>
    <mergeCell ref="C26:D26"/>
    <mergeCell ref="B67:B76"/>
    <mergeCell ref="E67:E76"/>
    <mergeCell ref="C68:D68"/>
    <mergeCell ref="C76:D76"/>
    <mergeCell ref="B77:B86"/>
    <mergeCell ref="E77:E86"/>
    <mergeCell ref="C78:D78"/>
    <mergeCell ref="C86:D86"/>
    <mergeCell ref="B47:B56"/>
    <mergeCell ref="E47:E56"/>
    <mergeCell ref="C48:D48"/>
    <mergeCell ref="C56:D56"/>
    <mergeCell ref="B57:B66"/>
    <mergeCell ref="E57:E66"/>
    <mergeCell ref="C58:D58"/>
    <mergeCell ref="C66:D66"/>
    <mergeCell ref="B107:B116"/>
    <mergeCell ref="E107:E116"/>
    <mergeCell ref="C108:D108"/>
    <mergeCell ref="C116:D116"/>
    <mergeCell ref="B117:B126"/>
    <mergeCell ref="E117:E126"/>
    <mergeCell ref="C118:D118"/>
    <mergeCell ref="C126:D126"/>
    <mergeCell ref="B87:B96"/>
    <mergeCell ref="E87:E96"/>
    <mergeCell ref="C88:D88"/>
    <mergeCell ref="C96:D96"/>
    <mergeCell ref="B97:B106"/>
    <mergeCell ref="E97:E106"/>
    <mergeCell ref="C98:D98"/>
    <mergeCell ref="C106:D106"/>
    <mergeCell ref="B147:B156"/>
    <mergeCell ref="E147:E156"/>
    <mergeCell ref="C148:D148"/>
    <mergeCell ref="C156:D156"/>
    <mergeCell ref="B157:B166"/>
    <mergeCell ref="E157:E166"/>
    <mergeCell ref="C158:D158"/>
    <mergeCell ref="C166:D166"/>
    <mergeCell ref="B127:B136"/>
    <mergeCell ref="E127:E136"/>
    <mergeCell ref="C128:D128"/>
    <mergeCell ref="C136:D136"/>
    <mergeCell ref="B137:B146"/>
    <mergeCell ref="E137:E146"/>
    <mergeCell ref="C138:D138"/>
    <mergeCell ref="C146:D146"/>
    <mergeCell ref="B187:B196"/>
    <mergeCell ref="E187:E196"/>
    <mergeCell ref="C188:D188"/>
    <mergeCell ref="C196:D196"/>
    <mergeCell ref="B197:B206"/>
    <mergeCell ref="E197:E206"/>
    <mergeCell ref="C198:D198"/>
    <mergeCell ref="C206:D206"/>
    <mergeCell ref="B167:B176"/>
    <mergeCell ref="E167:E176"/>
    <mergeCell ref="C168:D168"/>
    <mergeCell ref="C176:D176"/>
    <mergeCell ref="B177:B186"/>
    <mergeCell ref="E177:E186"/>
    <mergeCell ref="C178:D178"/>
    <mergeCell ref="C186:D186"/>
    <mergeCell ref="B227:B236"/>
    <mergeCell ref="E227:E236"/>
    <mergeCell ref="C228:D228"/>
    <mergeCell ref="C236:D236"/>
    <mergeCell ref="B237:B246"/>
    <mergeCell ref="E237:E246"/>
    <mergeCell ref="C238:D238"/>
    <mergeCell ref="C246:D246"/>
    <mergeCell ref="B207:B216"/>
    <mergeCell ref="E207:E216"/>
    <mergeCell ref="C208:D208"/>
    <mergeCell ref="C216:D216"/>
    <mergeCell ref="B217:B226"/>
    <mergeCell ref="E217:E226"/>
    <mergeCell ref="C218:D218"/>
    <mergeCell ref="C226:D226"/>
    <mergeCell ref="B267:B276"/>
    <mergeCell ref="E267:E276"/>
    <mergeCell ref="C268:D268"/>
    <mergeCell ref="C276:D276"/>
    <mergeCell ref="B277:B286"/>
    <mergeCell ref="E277:E286"/>
    <mergeCell ref="C278:D278"/>
    <mergeCell ref="C286:D286"/>
    <mergeCell ref="B247:B256"/>
    <mergeCell ref="E247:E256"/>
    <mergeCell ref="C248:D248"/>
    <mergeCell ref="C256:D256"/>
    <mergeCell ref="B257:B266"/>
    <mergeCell ref="E257:E266"/>
    <mergeCell ref="C258:D258"/>
    <mergeCell ref="C266:D266"/>
    <mergeCell ref="B307:B316"/>
    <mergeCell ref="E307:E316"/>
    <mergeCell ref="C308:D308"/>
    <mergeCell ref="C316:D316"/>
    <mergeCell ref="B317:B326"/>
    <mergeCell ref="E317:E326"/>
    <mergeCell ref="C318:D318"/>
    <mergeCell ref="C326:D326"/>
    <mergeCell ref="B287:B296"/>
    <mergeCell ref="E287:E296"/>
    <mergeCell ref="C288:D288"/>
    <mergeCell ref="C296:D296"/>
    <mergeCell ref="B297:B306"/>
    <mergeCell ref="E297:E306"/>
    <mergeCell ref="C298:D298"/>
    <mergeCell ref="C306:D306"/>
    <mergeCell ref="B347:B356"/>
    <mergeCell ref="E347:E356"/>
    <mergeCell ref="C348:D348"/>
    <mergeCell ref="C356:D356"/>
    <mergeCell ref="B357:B366"/>
    <mergeCell ref="E357:E366"/>
    <mergeCell ref="C358:D358"/>
    <mergeCell ref="C366:D366"/>
    <mergeCell ref="B327:B336"/>
    <mergeCell ref="E327:E336"/>
    <mergeCell ref="C328:D328"/>
    <mergeCell ref="C336:D336"/>
    <mergeCell ref="B337:B346"/>
    <mergeCell ref="E337:E346"/>
    <mergeCell ref="C338:D338"/>
    <mergeCell ref="C346:D346"/>
    <mergeCell ref="B387:B396"/>
    <mergeCell ref="E387:E396"/>
    <mergeCell ref="C388:D388"/>
    <mergeCell ref="C396:D396"/>
    <mergeCell ref="B397:B406"/>
    <mergeCell ref="E397:E406"/>
    <mergeCell ref="C398:D398"/>
    <mergeCell ref="C406:D406"/>
    <mergeCell ref="B367:B376"/>
    <mergeCell ref="E367:E376"/>
    <mergeCell ref="C368:D368"/>
    <mergeCell ref="C376:D376"/>
    <mergeCell ref="B377:B386"/>
    <mergeCell ref="E377:E386"/>
    <mergeCell ref="C378:D378"/>
    <mergeCell ref="C386:D386"/>
  </mergeCells>
  <pageMargins left="0.27559055118110237" right="0.43307086614173229" top="0.55118110236220474" bottom="0.55118110236220474" header="0.31496062992125984" footer="0.31496062992125984"/>
  <pageSetup paperSize="9" scale="87" fitToHeight="0" orientation="portrait" r:id="rId1"/>
  <rowBreaks count="10" manualBreakCount="10">
    <brk id="46" max="16383" man="1"/>
    <brk id="86" max="16383" man="1"/>
    <brk id="116" max="16383" man="1"/>
    <brk id="156" max="16383" man="1"/>
    <brk id="196" max="16383" man="1"/>
    <brk id="236" max="16383" man="1"/>
    <brk id="276" max="16383" man="1"/>
    <brk id="316" max="16383" man="1"/>
    <brk id="366" max="16383" man="1"/>
    <brk id="416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dane!$A$2:$A$11</xm:f>
          </x14:formula1>
          <xm:sqref>D1</xm:sqref>
        </x14:dataValidation>
        <x14:dataValidation type="list" allowBlank="1" showInputMessage="1" showErrorMessage="1">
          <x14:formula1>
            <xm:f>dane!$B$2:$B$16</xm:f>
          </x14:formula1>
          <xm:sqref>D2</xm:sqref>
        </x14:dataValidation>
        <x14:dataValidation type="list" allowBlank="1" showInputMessage="1" showErrorMessage="1">
          <x14:formula1>
            <xm:f>dane!$C$2:$C$3</xm:f>
          </x14:formula1>
          <xm:sqref>D3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375"/>
  <sheetViews>
    <sheetView view="pageBreakPreview" topLeftCell="A246" zoomScaleNormal="100" zoomScaleSheetLayoutView="100" workbookViewId="0">
      <selection activeCell="D270" sqref="D270"/>
    </sheetView>
  </sheetViews>
  <sheetFormatPr defaultRowHeight="15" x14ac:dyDescent="0.25"/>
  <cols>
    <col min="1" max="1" width="3.85546875" customWidth="1"/>
    <col min="2" max="2" width="6.5703125" customWidth="1"/>
    <col min="3" max="3" width="7.85546875" customWidth="1"/>
    <col min="4" max="4" width="69.5703125" customWidth="1"/>
    <col min="5" max="5" width="27.85546875" customWidth="1"/>
  </cols>
  <sheetData>
    <row r="1" spans="1:5" ht="18.75" x14ac:dyDescent="0.3">
      <c r="A1" s="157" t="s">
        <v>1</v>
      </c>
      <c r="B1" s="157"/>
      <c r="C1" s="157"/>
      <c r="D1" s="1" t="s">
        <v>88</v>
      </c>
      <c r="E1" s="1"/>
    </row>
    <row r="2" spans="1:5" ht="18.75" x14ac:dyDescent="0.3">
      <c r="A2" s="157" t="s">
        <v>2</v>
      </c>
      <c r="B2" s="157"/>
      <c r="C2" s="157"/>
      <c r="D2" s="1" t="s">
        <v>83</v>
      </c>
      <c r="E2" s="1"/>
    </row>
    <row r="3" spans="1:5" ht="18.75" x14ac:dyDescent="0.3">
      <c r="A3" s="157" t="s">
        <v>3</v>
      </c>
      <c r="B3" s="157"/>
      <c r="C3" s="157"/>
      <c r="D3" s="1" t="s">
        <v>11</v>
      </c>
      <c r="E3" s="1"/>
    </row>
    <row r="4" spans="1:5" ht="18.75" x14ac:dyDescent="0.3">
      <c r="A4" s="157" t="s">
        <v>30</v>
      </c>
      <c r="B4" s="157"/>
      <c r="C4" s="157"/>
      <c r="D4" s="1" t="str">
        <f>dane!$D$2</f>
        <v>2021/2022</v>
      </c>
      <c r="E4" s="1"/>
    </row>
    <row r="6" spans="1:5" ht="21.75" customHeight="1" x14ac:dyDescent="0.25">
      <c r="B6" s="11" t="s">
        <v>0</v>
      </c>
      <c r="C6" s="126" t="s">
        <v>21</v>
      </c>
      <c r="D6" s="126"/>
      <c r="E6" s="11" t="s">
        <v>29</v>
      </c>
    </row>
    <row r="7" spans="1:5" ht="30" x14ac:dyDescent="0.25">
      <c r="B7" s="132" t="s">
        <v>23</v>
      </c>
      <c r="C7" s="8" t="s">
        <v>22</v>
      </c>
      <c r="D7" s="9" t="s">
        <v>619</v>
      </c>
      <c r="E7" s="127" t="s">
        <v>111</v>
      </c>
    </row>
    <row r="8" spans="1:5" x14ac:dyDescent="0.25">
      <c r="B8" s="132"/>
      <c r="C8" s="130" t="s">
        <v>28</v>
      </c>
      <c r="D8" s="130"/>
      <c r="E8" s="128"/>
    </row>
    <row r="9" spans="1:5" ht="30" x14ac:dyDescent="0.25">
      <c r="B9" s="132"/>
      <c r="C9" s="10" t="s">
        <v>23</v>
      </c>
      <c r="D9" s="9" t="s">
        <v>1856</v>
      </c>
      <c r="E9" s="128"/>
    </row>
    <row r="10" spans="1:5" ht="30" x14ac:dyDescent="0.25">
      <c r="B10" s="132"/>
      <c r="C10" s="10" t="s">
        <v>24</v>
      </c>
      <c r="D10" s="9" t="s">
        <v>618</v>
      </c>
      <c r="E10" s="128"/>
    </row>
    <row r="11" spans="1:5" x14ac:dyDescent="0.25">
      <c r="B11" s="132"/>
      <c r="C11" s="10" t="s">
        <v>25</v>
      </c>
      <c r="D11" s="9" t="s">
        <v>1861</v>
      </c>
      <c r="E11" s="128"/>
    </row>
    <row r="12" spans="1:5" ht="15" customHeight="1" x14ac:dyDescent="0.25">
      <c r="B12" s="132"/>
      <c r="C12" s="10" t="s">
        <v>26</v>
      </c>
      <c r="D12" s="9" t="s">
        <v>1862</v>
      </c>
      <c r="E12" s="128"/>
    </row>
    <row r="13" spans="1:5" ht="45" x14ac:dyDescent="0.25">
      <c r="B13" s="132"/>
      <c r="C13" s="10" t="s">
        <v>27</v>
      </c>
      <c r="D13" s="9" t="s">
        <v>617</v>
      </c>
      <c r="E13" s="128"/>
    </row>
    <row r="14" spans="1:5" x14ac:dyDescent="0.25">
      <c r="B14" s="132"/>
      <c r="C14" s="10" t="s">
        <v>31</v>
      </c>
      <c r="D14" s="9" t="s">
        <v>119</v>
      </c>
      <c r="E14" s="128"/>
    </row>
    <row r="15" spans="1:5" x14ac:dyDescent="0.25">
      <c r="B15" s="132"/>
      <c r="C15" s="10"/>
      <c r="D15" s="9"/>
      <c r="E15" s="128"/>
    </row>
    <row r="16" spans="1:5" ht="47.25" customHeight="1" x14ac:dyDescent="0.25">
      <c r="B16" s="132"/>
      <c r="C16" s="131" t="s">
        <v>616</v>
      </c>
      <c r="D16" s="131"/>
      <c r="E16" s="129"/>
    </row>
    <row r="17" spans="2:8" x14ac:dyDescent="0.25">
      <c r="B17" s="132" t="s">
        <v>24</v>
      </c>
      <c r="C17" s="8" t="s">
        <v>22</v>
      </c>
      <c r="D17" s="9" t="s">
        <v>1857</v>
      </c>
      <c r="E17" s="127" t="s">
        <v>111</v>
      </c>
    </row>
    <row r="18" spans="2:8" x14ac:dyDescent="0.25">
      <c r="B18" s="132"/>
      <c r="C18" s="130" t="s">
        <v>28</v>
      </c>
      <c r="D18" s="130"/>
      <c r="E18" s="128"/>
    </row>
    <row r="19" spans="2:8" ht="30" x14ac:dyDescent="0.25">
      <c r="B19" s="132"/>
      <c r="C19" s="10" t="s">
        <v>23</v>
      </c>
      <c r="D19" s="9" t="s">
        <v>614</v>
      </c>
      <c r="E19" s="128"/>
    </row>
    <row r="20" spans="2:8" x14ac:dyDescent="0.25">
      <c r="B20" s="132"/>
      <c r="C20" s="10" t="s">
        <v>24</v>
      </c>
      <c r="D20" s="9" t="s">
        <v>1864</v>
      </c>
      <c r="E20" s="128"/>
    </row>
    <row r="21" spans="2:8" x14ac:dyDescent="0.25">
      <c r="B21" s="132"/>
      <c r="C21" s="10" t="s">
        <v>25</v>
      </c>
      <c r="D21" s="9" t="s">
        <v>1858</v>
      </c>
      <c r="E21" s="128"/>
    </row>
    <row r="22" spans="2:8" x14ac:dyDescent="0.25">
      <c r="B22" s="132"/>
      <c r="C22" s="10" t="s">
        <v>26</v>
      </c>
      <c r="D22" s="9" t="s">
        <v>1859</v>
      </c>
      <c r="E22" s="128"/>
    </row>
    <row r="23" spans="2:8" ht="30" x14ac:dyDescent="0.25">
      <c r="B23" s="132"/>
      <c r="C23" s="10" t="s">
        <v>27</v>
      </c>
      <c r="D23" s="9" t="s">
        <v>1860</v>
      </c>
      <c r="E23" s="128"/>
      <c r="H23" t="s">
        <v>112</v>
      </c>
    </row>
    <row r="24" spans="2:8" x14ac:dyDescent="0.25">
      <c r="B24" s="132"/>
      <c r="C24" s="10" t="s">
        <v>31</v>
      </c>
      <c r="D24" s="9" t="s">
        <v>119</v>
      </c>
      <c r="E24" s="128"/>
    </row>
    <row r="25" spans="2:8" x14ac:dyDescent="0.25">
      <c r="B25" s="132"/>
      <c r="C25" s="10"/>
      <c r="D25" s="9"/>
      <c r="E25" s="128"/>
    </row>
    <row r="26" spans="2:8" ht="31.9" customHeight="1" x14ac:dyDescent="0.25">
      <c r="B26" s="132"/>
      <c r="C26" s="131" t="s">
        <v>615</v>
      </c>
      <c r="D26" s="131"/>
      <c r="E26" s="129"/>
    </row>
    <row r="27" spans="2:8" ht="30" x14ac:dyDescent="0.25">
      <c r="B27" s="132" t="s">
        <v>25</v>
      </c>
      <c r="C27" s="8" t="s">
        <v>22</v>
      </c>
      <c r="D27" s="9" t="s">
        <v>113</v>
      </c>
      <c r="E27" s="127" t="s">
        <v>416</v>
      </c>
    </row>
    <row r="28" spans="2:8" x14ac:dyDescent="0.25">
      <c r="B28" s="132"/>
      <c r="C28" s="130" t="s">
        <v>28</v>
      </c>
      <c r="D28" s="130"/>
      <c r="E28" s="128"/>
    </row>
    <row r="29" spans="2:8" ht="30" x14ac:dyDescent="0.25">
      <c r="B29" s="132"/>
      <c r="C29" s="10" t="s">
        <v>23</v>
      </c>
      <c r="D29" s="9" t="s">
        <v>114</v>
      </c>
      <c r="E29" s="128"/>
    </row>
    <row r="30" spans="2:8" x14ac:dyDescent="0.25">
      <c r="B30" s="132"/>
      <c r="C30" s="10" t="s">
        <v>24</v>
      </c>
      <c r="D30" t="s">
        <v>115</v>
      </c>
      <c r="E30" s="128"/>
    </row>
    <row r="31" spans="2:8" ht="30" x14ac:dyDescent="0.25">
      <c r="B31" s="132"/>
      <c r="C31" s="10" t="s">
        <v>25</v>
      </c>
      <c r="D31" s="9" t="s">
        <v>116</v>
      </c>
      <c r="E31" s="128"/>
    </row>
    <row r="32" spans="2:8" ht="30" x14ac:dyDescent="0.25">
      <c r="B32" s="132"/>
      <c r="C32" s="10" t="s">
        <v>26</v>
      </c>
      <c r="D32" s="9" t="s">
        <v>117</v>
      </c>
      <c r="E32" s="128"/>
    </row>
    <row r="33" spans="2:5" x14ac:dyDescent="0.25">
      <c r="B33" s="132"/>
      <c r="C33" s="10" t="s">
        <v>27</v>
      </c>
      <c r="D33" s="9" t="s">
        <v>118</v>
      </c>
      <c r="E33" s="128"/>
    </row>
    <row r="34" spans="2:5" x14ac:dyDescent="0.25">
      <c r="B34" s="132"/>
      <c r="C34" s="10" t="s">
        <v>31</v>
      </c>
      <c r="D34" s="9" t="s">
        <v>119</v>
      </c>
      <c r="E34" s="128"/>
    </row>
    <row r="35" spans="2:5" x14ac:dyDescent="0.25">
      <c r="B35" s="132"/>
      <c r="C35" s="10"/>
      <c r="E35" s="128"/>
    </row>
    <row r="36" spans="2:5" ht="31.5" customHeight="1" x14ac:dyDescent="0.25">
      <c r="B36" s="132"/>
      <c r="C36" s="131" t="s">
        <v>120</v>
      </c>
      <c r="D36" s="131"/>
      <c r="E36" s="129"/>
    </row>
    <row r="37" spans="2:5" ht="30" x14ac:dyDescent="0.25">
      <c r="B37" s="132" t="s">
        <v>26</v>
      </c>
      <c r="C37" s="8" t="s">
        <v>22</v>
      </c>
      <c r="D37" s="9" t="s">
        <v>203</v>
      </c>
      <c r="E37" s="127" t="s">
        <v>204</v>
      </c>
    </row>
    <row r="38" spans="2:5" x14ac:dyDescent="0.25">
      <c r="B38" s="132"/>
      <c r="C38" s="130" t="s">
        <v>28</v>
      </c>
      <c r="D38" s="130"/>
      <c r="E38" s="128"/>
    </row>
    <row r="39" spans="2:5" ht="30" x14ac:dyDescent="0.25">
      <c r="B39" s="132"/>
      <c r="C39" s="10" t="s">
        <v>23</v>
      </c>
      <c r="D39" s="9" t="s">
        <v>205</v>
      </c>
      <c r="E39" s="128"/>
    </row>
    <row r="40" spans="2:5" ht="30" x14ac:dyDescent="0.25">
      <c r="B40" s="132"/>
      <c r="C40" s="10" t="s">
        <v>24</v>
      </c>
      <c r="D40" s="9" t="s">
        <v>206</v>
      </c>
      <c r="E40" s="128"/>
    </row>
    <row r="41" spans="2:5" ht="31.5" customHeight="1" x14ac:dyDescent="0.25">
      <c r="B41" s="132"/>
      <c r="C41" s="10" t="s">
        <v>25</v>
      </c>
      <c r="D41" s="9" t="s">
        <v>207</v>
      </c>
      <c r="E41" s="128"/>
    </row>
    <row r="42" spans="2:5" ht="30" x14ac:dyDescent="0.25">
      <c r="B42" s="132"/>
      <c r="C42" s="10" t="s">
        <v>26</v>
      </c>
      <c r="D42" s="9" t="s">
        <v>208</v>
      </c>
      <c r="E42" s="128"/>
    </row>
    <row r="43" spans="2:5" x14ac:dyDescent="0.25">
      <c r="B43" s="132"/>
      <c r="C43" s="10" t="s">
        <v>27</v>
      </c>
      <c r="D43" s="9" t="s">
        <v>119</v>
      </c>
      <c r="E43" s="128"/>
    </row>
    <row r="44" spans="2:5" x14ac:dyDescent="0.25">
      <c r="B44" s="132"/>
      <c r="C44" s="10"/>
      <c r="E44" s="128"/>
    </row>
    <row r="45" spans="2:5" x14ac:dyDescent="0.25">
      <c r="B45" s="132"/>
      <c r="C45" s="10"/>
      <c r="D45" s="9"/>
      <c r="E45" s="128"/>
    </row>
    <row r="46" spans="2:5" ht="31.5" customHeight="1" x14ac:dyDescent="0.25">
      <c r="B46" s="132"/>
      <c r="C46" s="131" t="s">
        <v>209</v>
      </c>
      <c r="D46" s="131"/>
      <c r="E46" s="129"/>
    </row>
    <row r="47" spans="2:5" x14ac:dyDescent="0.25">
      <c r="B47" s="132" t="s">
        <v>27</v>
      </c>
      <c r="C47" s="8" t="s">
        <v>22</v>
      </c>
      <c r="D47" s="50" t="s">
        <v>356</v>
      </c>
      <c r="E47" s="127" t="s">
        <v>348</v>
      </c>
    </row>
    <row r="48" spans="2:5" x14ac:dyDescent="0.25">
      <c r="B48" s="132"/>
      <c r="C48" s="130" t="s">
        <v>28</v>
      </c>
      <c r="D48" s="130"/>
      <c r="E48" s="128"/>
    </row>
    <row r="49" spans="2:5" ht="45" x14ac:dyDescent="0.25">
      <c r="B49" s="132"/>
      <c r="C49" s="10" t="s">
        <v>23</v>
      </c>
      <c r="D49" s="51" t="s">
        <v>357</v>
      </c>
      <c r="E49" s="128"/>
    </row>
    <row r="50" spans="2:5" x14ac:dyDescent="0.25">
      <c r="B50" s="132"/>
      <c r="C50" s="10" t="s">
        <v>24</v>
      </c>
      <c r="D50" s="52" t="s">
        <v>358</v>
      </c>
      <c r="E50" s="128"/>
    </row>
    <row r="51" spans="2:5" ht="45" x14ac:dyDescent="0.25">
      <c r="B51" s="132"/>
      <c r="C51" s="10" t="s">
        <v>25</v>
      </c>
      <c r="D51" s="53" t="s">
        <v>359</v>
      </c>
      <c r="E51" s="128"/>
    </row>
    <row r="52" spans="2:5" x14ac:dyDescent="0.25">
      <c r="B52" s="132"/>
      <c r="C52" s="10" t="s">
        <v>26</v>
      </c>
      <c r="D52" t="s">
        <v>360</v>
      </c>
      <c r="E52" s="128"/>
    </row>
    <row r="53" spans="2:5" x14ac:dyDescent="0.25">
      <c r="B53" s="132"/>
      <c r="C53" s="10" t="s">
        <v>27</v>
      </c>
      <c r="D53" t="s">
        <v>361</v>
      </c>
      <c r="E53" s="128"/>
    </row>
    <row r="54" spans="2:5" x14ac:dyDescent="0.25">
      <c r="B54" s="132"/>
      <c r="C54" s="10" t="s">
        <v>31</v>
      </c>
      <c r="D54" s="54" t="s">
        <v>119</v>
      </c>
      <c r="E54" s="128"/>
    </row>
    <row r="55" spans="2:5" x14ac:dyDescent="0.25">
      <c r="B55" s="132"/>
      <c r="C55" s="10"/>
      <c r="D55" s="9"/>
      <c r="E55" s="128"/>
    </row>
    <row r="56" spans="2:5" ht="34.5" customHeight="1" x14ac:dyDescent="0.25">
      <c r="B56" s="132"/>
      <c r="C56" s="131" t="s">
        <v>362</v>
      </c>
      <c r="D56" s="131"/>
      <c r="E56" s="129"/>
    </row>
    <row r="57" spans="2:5" ht="30" x14ac:dyDescent="0.25">
      <c r="B57" s="132" t="s">
        <v>31</v>
      </c>
      <c r="C57" s="8" t="s">
        <v>22</v>
      </c>
      <c r="D57" s="55" t="s">
        <v>363</v>
      </c>
      <c r="E57" s="127" t="s">
        <v>348</v>
      </c>
    </row>
    <row r="58" spans="2:5" x14ac:dyDescent="0.25">
      <c r="B58" s="132"/>
      <c r="C58" s="130" t="s">
        <v>28</v>
      </c>
      <c r="D58" s="130"/>
      <c r="E58" s="128"/>
    </row>
    <row r="59" spans="2:5" ht="45" x14ac:dyDescent="0.25">
      <c r="B59" s="132"/>
      <c r="C59" s="10" t="s">
        <v>23</v>
      </c>
      <c r="D59" s="55" t="s">
        <v>364</v>
      </c>
      <c r="E59" s="128"/>
    </row>
    <row r="60" spans="2:5" x14ac:dyDescent="0.25">
      <c r="B60" s="132"/>
      <c r="C60" s="10" t="s">
        <v>24</v>
      </c>
      <c r="D60" s="9" t="s">
        <v>365</v>
      </c>
      <c r="E60" s="128"/>
    </row>
    <row r="61" spans="2:5" ht="30" x14ac:dyDescent="0.25">
      <c r="B61" s="132"/>
      <c r="C61" s="10" t="s">
        <v>25</v>
      </c>
      <c r="D61" s="36" t="s">
        <v>366</v>
      </c>
      <c r="E61" s="128"/>
    </row>
    <row r="62" spans="2:5" ht="30" x14ac:dyDescent="0.25">
      <c r="B62" s="132"/>
      <c r="C62" s="10" t="s">
        <v>26</v>
      </c>
      <c r="D62" s="9" t="s">
        <v>367</v>
      </c>
      <c r="E62" s="128"/>
    </row>
    <row r="63" spans="2:5" ht="30" x14ac:dyDescent="0.25">
      <c r="B63" s="132"/>
      <c r="C63" s="10" t="s">
        <v>27</v>
      </c>
      <c r="D63" s="9" t="s">
        <v>368</v>
      </c>
      <c r="E63" s="128"/>
    </row>
    <row r="64" spans="2:5" x14ac:dyDescent="0.25">
      <c r="B64" s="132"/>
      <c r="C64" s="10" t="s">
        <v>31</v>
      </c>
      <c r="D64" s="9" t="s">
        <v>119</v>
      </c>
      <c r="E64" s="128"/>
    </row>
    <row r="65" spans="2:5" x14ac:dyDescent="0.25">
      <c r="B65" s="132"/>
      <c r="C65" s="10"/>
      <c r="D65" s="9"/>
      <c r="E65" s="128"/>
    </row>
    <row r="66" spans="2:5" ht="34.5" customHeight="1" x14ac:dyDescent="0.25">
      <c r="B66" s="132"/>
      <c r="C66" s="131" t="s">
        <v>369</v>
      </c>
      <c r="D66" s="131"/>
      <c r="E66" s="129"/>
    </row>
    <row r="67" spans="2:5" ht="15" customHeight="1" x14ac:dyDescent="0.25">
      <c r="B67" s="132" t="s">
        <v>32</v>
      </c>
      <c r="C67" s="66" t="s">
        <v>22</v>
      </c>
      <c r="D67" s="66" t="s">
        <v>403</v>
      </c>
      <c r="E67" s="127" t="s">
        <v>402</v>
      </c>
    </row>
    <row r="68" spans="2:5" ht="15" customHeight="1" x14ac:dyDescent="0.25">
      <c r="B68" s="132"/>
      <c r="C68" s="158" t="s">
        <v>28</v>
      </c>
      <c r="D68" s="159"/>
      <c r="E68" s="128"/>
    </row>
    <row r="69" spans="2:5" ht="15.75" x14ac:dyDescent="0.25">
      <c r="B69" s="132"/>
      <c r="C69" s="67" t="s">
        <v>23</v>
      </c>
      <c r="D69" s="68" t="s">
        <v>1161</v>
      </c>
      <c r="E69" s="128"/>
    </row>
    <row r="70" spans="2:5" ht="15" customHeight="1" x14ac:dyDescent="0.25">
      <c r="B70" s="132"/>
      <c r="C70" s="67" t="s">
        <v>24</v>
      </c>
      <c r="D70" s="68" t="s">
        <v>1160</v>
      </c>
      <c r="E70" s="128"/>
    </row>
    <row r="71" spans="2:5" ht="24" customHeight="1" x14ac:dyDescent="0.25">
      <c r="B71" s="132"/>
      <c r="C71" s="67" t="s">
        <v>25</v>
      </c>
      <c r="D71" s="68" t="s">
        <v>1159</v>
      </c>
      <c r="E71" s="128"/>
    </row>
    <row r="72" spans="2:5" ht="15" customHeight="1" x14ac:dyDescent="0.25">
      <c r="B72" s="132"/>
      <c r="C72" s="67" t="s">
        <v>26</v>
      </c>
      <c r="D72" s="68" t="s">
        <v>404</v>
      </c>
      <c r="E72" s="128"/>
    </row>
    <row r="73" spans="2:5" ht="15.75" x14ac:dyDescent="0.25">
      <c r="B73" s="132"/>
      <c r="C73" s="67" t="s">
        <v>27</v>
      </c>
      <c r="D73" s="68" t="s">
        <v>1158</v>
      </c>
      <c r="E73" s="128"/>
    </row>
    <row r="74" spans="2:5" ht="15.75" x14ac:dyDescent="0.25">
      <c r="B74" s="132"/>
      <c r="C74" s="67" t="s">
        <v>31</v>
      </c>
      <c r="D74" s="68" t="s">
        <v>119</v>
      </c>
      <c r="E74" s="128"/>
    </row>
    <row r="75" spans="2:5" x14ac:dyDescent="0.25">
      <c r="B75" s="132"/>
      <c r="C75" s="67"/>
      <c r="D75" s="46"/>
      <c r="E75" s="128"/>
    </row>
    <row r="76" spans="2:5" ht="42" customHeight="1" x14ac:dyDescent="0.25">
      <c r="B76" s="132"/>
      <c r="C76" s="178" t="s">
        <v>405</v>
      </c>
      <c r="D76" s="179"/>
      <c r="E76" s="129"/>
    </row>
    <row r="77" spans="2:5" x14ac:dyDescent="0.25">
      <c r="B77" s="132" t="s">
        <v>33</v>
      </c>
      <c r="C77" s="8" t="s">
        <v>22</v>
      </c>
      <c r="D77" s="9" t="s">
        <v>753</v>
      </c>
      <c r="E77" s="149" t="s">
        <v>746</v>
      </c>
    </row>
    <row r="78" spans="2:5" x14ac:dyDescent="0.25">
      <c r="B78" s="132"/>
      <c r="C78" s="130" t="s">
        <v>28</v>
      </c>
      <c r="D78" s="130"/>
      <c r="E78" s="128"/>
    </row>
    <row r="79" spans="2:5" x14ac:dyDescent="0.25">
      <c r="B79" s="132"/>
      <c r="C79" s="10" t="s">
        <v>23</v>
      </c>
      <c r="D79" s="9" t="s">
        <v>754</v>
      </c>
      <c r="E79" s="128"/>
    </row>
    <row r="80" spans="2:5" x14ac:dyDescent="0.25">
      <c r="B80" s="132"/>
      <c r="C80" s="10" t="s">
        <v>24</v>
      </c>
      <c r="D80" s="9" t="s">
        <v>755</v>
      </c>
      <c r="E80" s="128"/>
    </row>
    <row r="81" spans="2:5" x14ac:dyDescent="0.25">
      <c r="B81" s="132"/>
      <c r="C81" s="10" t="s">
        <v>25</v>
      </c>
      <c r="D81" s="9" t="s">
        <v>756</v>
      </c>
      <c r="E81" s="128"/>
    </row>
    <row r="82" spans="2:5" x14ac:dyDescent="0.25">
      <c r="B82" s="132"/>
      <c r="C82" s="10" t="s">
        <v>26</v>
      </c>
      <c r="D82" s="9" t="s">
        <v>757</v>
      </c>
      <c r="E82" s="128"/>
    </row>
    <row r="83" spans="2:5" x14ac:dyDescent="0.25">
      <c r="B83" s="132"/>
      <c r="C83" s="10" t="s">
        <v>27</v>
      </c>
      <c r="D83" s="9" t="s">
        <v>119</v>
      </c>
      <c r="E83" s="128"/>
    </row>
    <row r="84" spans="2:5" x14ac:dyDescent="0.25">
      <c r="B84" s="132"/>
      <c r="C84" s="10"/>
      <c r="D84" s="9"/>
      <c r="E84" s="128"/>
    </row>
    <row r="85" spans="2:5" x14ac:dyDescent="0.25">
      <c r="B85" s="132"/>
      <c r="C85" s="10"/>
      <c r="D85" s="9"/>
      <c r="E85" s="128"/>
    </row>
    <row r="86" spans="2:5" ht="33" customHeight="1" x14ac:dyDescent="0.25">
      <c r="B86" s="132"/>
      <c r="C86" s="131" t="s">
        <v>758</v>
      </c>
      <c r="D86" s="131"/>
      <c r="E86" s="129"/>
    </row>
    <row r="87" spans="2:5" ht="30" x14ac:dyDescent="0.25">
      <c r="B87" s="132" t="s">
        <v>34</v>
      </c>
      <c r="C87" s="8" t="s">
        <v>22</v>
      </c>
      <c r="D87" s="9" t="s">
        <v>984</v>
      </c>
      <c r="E87" s="149" t="s">
        <v>875</v>
      </c>
    </row>
    <row r="88" spans="2:5" x14ac:dyDescent="0.25">
      <c r="B88" s="132"/>
      <c r="C88" s="130" t="s">
        <v>28</v>
      </c>
      <c r="D88" s="130"/>
      <c r="E88" s="128"/>
    </row>
    <row r="89" spans="2:5" x14ac:dyDescent="0.25">
      <c r="B89" s="132"/>
      <c r="C89" s="10" t="s">
        <v>23</v>
      </c>
      <c r="D89" s="9" t="s">
        <v>876</v>
      </c>
      <c r="E89" s="128"/>
    </row>
    <row r="90" spans="2:5" ht="30" x14ac:dyDescent="0.25">
      <c r="B90" s="132"/>
      <c r="C90" s="10" t="s">
        <v>24</v>
      </c>
      <c r="D90" s="9" t="s">
        <v>985</v>
      </c>
      <c r="E90" s="128"/>
    </row>
    <row r="91" spans="2:5" x14ac:dyDescent="0.25">
      <c r="B91" s="132"/>
      <c r="C91" s="10" t="s">
        <v>25</v>
      </c>
      <c r="D91" s="9" t="s">
        <v>986</v>
      </c>
      <c r="E91" s="128"/>
    </row>
    <row r="92" spans="2:5" x14ac:dyDescent="0.25">
      <c r="B92" s="132"/>
      <c r="C92" s="10" t="s">
        <v>26</v>
      </c>
      <c r="D92" s="35" t="s">
        <v>987</v>
      </c>
      <c r="E92" s="128"/>
    </row>
    <row r="93" spans="2:5" x14ac:dyDescent="0.25">
      <c r="B93" s="132"/>
      <c r="C93" s="10" t="s">
        <v>27</v>
      </c>
      <c r="D93" s="9" t="s">
        <v>119</v>
      </c>
      <c r="E93" s="128"/>
    </row>
    <row r="94" spans="2:5" x14ac:dyDescent="0.25">
      <c r="B94" s="132"/>
      <c r="C94" s="10"/>
      <c r="E94" s="128"/>
    </row>
    <row r="95" spans="2:5" x14ac:dyDescent="0.25">
      <c r="B95" s="132"/>
      <c r="C95" s="10"/>
      <c r="D95" s="9"/>
      <c r="E95" s="128"/>
    </row>
    <row r="96" spans="2:5" ht="37.5" customHeight="1" x14ac:dyDescent="0.25">
      <c r="B96" s="132"/>
      <c r="C96" s="131" t="s">
        <v>988</v>
      </c>
      <c r="D96" s="131"/>
      <c r="E96" s="129"/>
    </row>
    <row r="97" spans="2:5" ht="30" x14ac:dyDescent="0.25">
      <c r="B97" s="132" t="s">
        <v>35</v>
      </c>
      <c r="C97" s="8" t="s">
        <v>22</v>
      </c>
      <c r="D97" s="9" t="s">
        <v>1004</v>
      </c>
      <c r="E97" s="149" t="s">
        <v>1005</v>
      </c>
    </row>
    <row r="98" spans="2:5" x14ac:dyDescent="0.25">
      <c r="B98" s="132"/>
      <c r="C98" s="130" t="s">
        <v>28</v>
      </c>
      <c r="D98" s="130"/>
      <c r="E98" s="128"/>
    </row>
    <row r="99" spans="2:5" ht="17.25" customHeight="1" x14ac:dyDescent="0.25">
      <c r="B99" s="132"/>
      <c r="C99" s="10" t="s">
        <v>23</v>
      </c>
      <c r="D99" s="9" t="s">
        <v>1006</v>
      </c>
      <c r="E99" s="128"/>
    </row>
    <row r="100" spans="2:5" ht="30" x14ac:dyDescent="0.25">
      <c r="B100" s="132"/>
      <c r="C100" s="10" t="s">
        <v>24</v>
      </c>
      <c r="D100" s="9" t="s">
        <v>1007</v>
      </c>
      <c r="E100" s="128"/>
    </row>
    <row r="101" spans="2:5" x14ac:dyDescent="0.25">
      <c r="B101" s="132"/>
      <c r="C101" s="10" t="s">
        <v>25</v>
      </c>
      <c r="D101" s="9" t="s">
        <v>1008</v>
      </c>
      <c r="E101" s="128"/>
    </row>
    <row r="102" spans="2:5" x14ac:dyDescent="0.25">
      <c r="B102" s="132"/>
      <c r="C102" s="10" t="s">
        <v>26</v>
      </c>
      <c r="D102" s="9" t="s">
        <v>1009</v>
      </c>
      <c r="E102" s="128"/>
    </row>
    <row r="103" spans="2:5" x14ac:dyDescent="0.25">
      <c r="B103" s="132"/>
      <c r="C103" s="10" t="s">
        <v>27</v>
      </c>
      <c r="D103" s="9" t="s">
        <v>119</v>
      </c>
      <c r="E103" s="128"/>
    </row>
    <row r="104" spans="2:5" x14ac:dyDescent="0.25">
      <c r="B104" s="132"/>
      <c r="C104" s="10"/>
      <c r="D104" s="9"/>
      <c r="E104" s="128"/>
    </row>
    <row r="105" spans="2:5" x14ac:dyDescent="0.25">
      <c r="B105" s="132"/>
      <c r="C105" s="10"/>
      <c r="D105" s="9"/>
      <c r="E105" s="128"/>
    </row>
    <row r="106" spans="2:5" ht="38.25" customHeight="1" x14ac:dyDescent="0.25">
      <c r="B106" s="132"/>
      <c r="C106" s="131" t="s">
        <v>1010</v>
      </c>
      <c r="D106" s="131"/>
      <c r="E106" s="129"/>
    </row>
    <row r="107" spans="2:5" ht="30" x14ac:dyDescent="0.25">
      <c r="B107" s="132" t="s">
        <v>36</v>
      </c>
      <c r="C107" s="8" t="s">
        <v>22</v>
      </c>
      <c r="D107" s="9" t="s">
        <v>1011</v>
      </c>
      <c r="E107" s="149" t="s">
        <v>1005</v>
      </c>
    </row>
    <row r="108" spans="2:5" x14ac:dyDescent="0.25">
      <c r="B108" s="132"/>
      <c r="C108" s="130" t="s">
        <v>28</v>
      </c>
      <c r="D108" s="130"/>
      <c r="E108" s="128"/>
    </row>
    <row r="109" spans="2:5" x14ac:dyDescent="0.25">
      <c r="B109" s="132"/>
      <c r="C109" s="10" t="s">
        <v>23</v>
      </c>
      <c r="D109" t="s">
        <v>1012</v>
      </c>
      <c r="E109" s="128"/>
    </row>
    <row r="110" spans="2:5" x14ac:dyDescent="0.25">
      <c r="B110" s="132"/>
      <c r="C110" s="10" t="s">
        <v>24</v>
      </c>
      <c r="D110" s="9" t="s">
        <v>1013</v>
      </c>
      <c r="E110" s="128"/>
    </row>
    <row r="111" spans="2:5" x14ac:dyDescent="0.25">
      <c r="B111" s="132"/>
      <c r="C111" s="10" t="s">
        <v>25</v>
      </c>
      <c r="D111" s="9" t="s">
        <v>1014</v>
      </c>
      <c r="E111" s="128"/>
    </row>
    <row r="112" spans="2:5" ht="30" x14ac:dyDescent="0.25">
      <c r="B112" s="132"/>
      <c r="C112" s="10" t="s">
        <v>26</v>
      </c>
      <c r="D112" s="9" t="s">
        <v>1015</v>
      </c>
      <c r="E112" s="128"/>
    </row>
    <row r="113" spans="2:5" x14ac:dyDescent="0.25">
      <c r="B113" s="132"/>
      <c r="C113" s="10" t="s">
        <v>27</v>
      </c>
      <c r="D113" s="9" t="s">
        <v>119</v>
      </c>
      <c r="E113" s="128"/>
    </row>
    <row r="114" spans="2:5" x14ac:dyDescent="0.25">
      <c r="B114" s="132"/>
      <c r="C114" s="10"/>
      <c r="D114" s="9"/>
      <c r="E114" s="128"/>
    </row>
    <row r="115" spans="2:5" x14ac:dyDescent="0.25">
      <c r="B115" s="132"/>
      <c r="C115" s="10"/>
      <c r="D115" s="9"/>
      <c r="E115" s="128"/>
    </row>
    <row r="116" spans="2:5" ht="37.5" customHeight="1" x14ac:dyDescent="0.25">
      <c r="B116" s="132"/>
      <c r="C116" s="131" t="s">
        <v>1016</v>
      </c>
      <c r="D116" s="131"/>
      <c r="E116" s="129"/>
    </row>
    <row r="117" spans="2:5" x14ac:dyDescent="0.25">
      <c r="B117" s="132" t="s">
        <v>37</v>
      </c>
      <c r="C117" s="8" t="s">
        <v>22</v>
      </c>
      <c r="D117" s="9" t="s">
        <v>1017</v>
      </c>
      <c r="E117" s="149" t="s">
        <v>1018</v>
      </c>
    </row>
    <row r="118" spans="2:5" x14ac:dyDescent="0.25">
      <c r="B118" s="132"/>
      <c r="C118" s="130" t="s">
        <v>28</v>
      </c>
      <c r="D118" s="130"/>
      <c r="E118" s="128"/>
    </row>
    <row r="119" spans="2:5" ht="30" x14ac:dyDescent="0.25">
      <c r="B119" s="132"/>
      <c r="C119" s="10" t="s">
        <v>23</v>
      </c>
      <c r="D119" s="9" t="s">
        <v>1019</v>
      </c>
      <c r="E119" s="128"/>
    </row>
    <row r="120" spans="2:5" x14ac:dyDescent="0.25">
      <c r="B120" s="132"/>
      <c r="C120" s="10" t="s">
        <v>24</v>
      </c>
      <c r="D120" t="s">
        <v>1020</v>
      </c>
      <c r="E120" s="128"/>
    </row>
    <row r="121" spans="2:5" x14ac:dyDescent="0.25">
      <c r="B121" s="132"/>
      <c r="C121" s="10" t="s">
        <v>25</v>
      </c>
      <c r="D121" s="9" t="s">
        <v>1021</v>
      </c>
      <c r="E121" s="128"/>
    </row>
    <row r="122" spans="2:5" x14ac:dyDescent="0.25">
      <c r="B122" s="132"/>
      <c r="C122" s="10" t="s">
        <v>26</v>
      </c>
      <c r="D122" s="9" t="s">
        <v>1022</v>
      </c>
      <c r="E122" s="128"/>
    </row>
    <row r="123" spans="2:5" ht="30" x14ac:dyDescent="0.25">
      <c r="B123" s="132"/>
      <c r="C123" s="10" t="s">
        <v>27</v>
      </c>
      <c r="D123" s="35" t="s">
        <v>1866</v>
      </c>
      <c r="E123" s="128"/>
    </row>
    <row r="124" spans="2:5" x14ac:dyDescent="0.25">
      <c r="B124" s="132"/>
      <c r="C124" s="10" t="s">
        <v>31</v>
      </c>
      <c r="D124" s="35" t="s">
        <v>1024</v>
      </c>
      <c r="E124" s="128"/>
    </row>
    <row r="125" spans="2:5" x14ac:dyDescent="0.25">
      <c r="B125" s="132"/>
      <c r="C125" s="10" t="s">
        <v>32</v>
      </c>
      <c r="D125" s="9" t="s">
        <v>119</v>
      </c>
      <c r="E125" s="128"/>
    </row>
    <row r="126" spans="2:5" ht="37.5" customHeight="1" x14ac:dyDescent="0.25">
      <c r="B126" s="132"/>
      <c r="C126" s="131" t="s">
        <v>1025</v>
      </c>
      <c r="D126" s="131"/>
      <c r="E126" s="129"/>
    </row>
    <row r="127" spans="2:5" x14ac:dyDescent="0.25">
      <c r="B127" s="132" t="s">
        <v>38</v>
      </c>
      <c r="C127" s="8" t="s">
        <v>22</v>
      </c>
      <c r="D127" s="9" t="s">
        <v>1026</v>
      </c>
      <c r="E127" s="149" t="s">
        <v>1018</v>
      </c>
    </row>
    <row r="128" spans="2:5" x14ac:dyDescent="0.25">
      <c r="B128" s="132"/>
      <c r="C128" s="130" t="s">
        <v>28</v>
      </c>
      <c r="D128" s="130"/>
      <c r="E128" s="128"/>
    </row>
    <row r="129" spans="2:5" x14ac:dyDescent="0.25">
      <c r="B129" s="132"/>
      <c r="C129" s="10" t="s">
        <v>23</v>
      </c>
      <c r="D129" s="9" t="s">
        <v>1027</v>
      </c>
      <c r="E129" s="128"/>
    </row>
    <row r="130" spans="2:5" x14ac:dyDescent="0.25">
      <c r="B130" s="132"/>
      <c r="C130" s="10" t="s">
        <v>24</v>
      </c>
      <c r="D130" s="9" t="s">
        <v>1021</v>
      </c>
      <c r="E130" s="128"/>
    </row>
    <row r="131" spans="2:5" x14ac:dyDescent="0.25">
      <c r="B131" s="132"/>
      <c r="C131" s="10" t="s">
        <v>25</v>
      </c>
      <c r="D131" s="9" t="s">
        <v>1028</v>
      </c>
      <c r="E131" s="128"/>
    </row>
    <row r="132" spans="2:5" ht="30" x14ac:dyDescent="0.25">
      <c r="B132" s="132"/>
      <c r="C132" s="10" t="s">
        <v>26</v>
      </c>
      <c r="D132" s="35" t="s">
        <v>1023</v>
      </c>
      <c r="E132" s="128"/>
    </row>
    <row r="133" spans="2:5" x14ac:dyDescent="0.25">
      <c r="B133" s="132"/>
      <c r="C133" s="10" t="s">
        <v>27</v>
      </c>
      <c r="D133" s="35" t="s">
        <v>1024</v>
      </c>
      <c r="E133" s="128"/>
    </row>
    <row r="134" spans="2:5" x14ac:dyDescent="0.25">
      <c r="B134" s="132"/>
      <c r="C134" s="10" t="s">
        <v>31</v>
      </c>
      <c r="D134" s="9" t="s">
        <v>119</v>
      </c>
      <c r="E134" s="128"/>
    </row>
    <row r="135" spans="2:5" x14ac:dyDescent="0.25">
      <c r="B135" s="132"/>
      <c r="C135" s="10"/>
      <c r="D135" s="9"/>
      <c r="E135" s="128"/>
    </row>
    <row r="136" spans="2:5" ht="44.25" customHeight="1" x14ac:dyDescent="0.25">
      <c r="B136" s="132"/>
      <c r="C136" s="131" t="s">
        <v>1029</v>
      </c>
      <c r="D136" s="131"/>
      <c r="E136" s="129"/>
    </row>
    <row r="137" spans="2:5" x14ac:dyDescent="0.25">
      <c r="B137" s="132" t="s">
        <v>39</v>
      </c>
      <c r="C137" s="8" t="s">
        <v>22</v>
      </c>
      <c r="D137" s="9" t="s">
        <v>1030</v>
      </c>
      <c r="E137" s="149" t="s">
        <v>1018</v>
      </c>
    </row>
    <row r="138" spans="2:5" x14ac:dyDescent="0.25">
      <c r="B138" s="132"/>
      <c r="C138" s="130" t="s">
        <v>28</v>
      </c>
      <c r="D138" s="130"/>
      <c r="E138" s="128"/>
    </row>
    <row r="139" spans="2:5" x14ac:dyDescent="0.25">
      <c r="B139" s="132"/>
      <c r="C139" s="10" t="s">
        <v>23</v>
      </c>
      <c r="D139" s="9" t="s">
        <v>1031</v>
      </c>
      <c r="E139" s="128"/>
    </row>
    <row r="140" spans="2:5" x14ac:dyDescent="0.25">
      <c r="B140" s="132"/>
      <c r="C140" s="10" t="s">
        <v>24</v>
      </c>
      <c r="D140" s="9" t="s">
        <v>1021</v>
      </c>
      <c r="E140" s="128"/>
    </row>
    <row r="141" spans="2:5" x14ac:dyDescent="0.25">
      <c r="B141" s="132"/>
      <c r="C141" s="10" t="s">
        <v>25</v>
      </c>
      <c r="D141" s="9" t="s">
        <v>1032</v>
      </c>
      <c r="E141" s="128"/>
    </row>
    <row r="142" spans="2:5" ht="30" x14ac:dyDescent="0.25">
      <c r="B142" s="132"/>
      <c r="C142" s="10" t="s">
        <v>26</v>
      </c>
      <c r="D142" s="35" t="s">
        <v>1023</v>
      </c>
      <c r="E142" s="128"/>
    </row>
    <row r="143" spans="2:5" x14ac:dyDescent="0.25">
      <c r="B143" s="132"/>
      <c r="C143" s="10" t="s">
        <v>27</v>
      </c>
      <c r="D143" s="35" t="s">
        <v>1024</v>
      </c>
      <c r="E143" s="128"/>
    </row>
    <row r="144" spans="2:5" x14ac:dyDescent="0.25">
      <c r="B144" s="132"/>
      <c r="C144" s="10" t="s">
        <v>31</v>
      </c>
      <c r="D144" s="9" t="s">
        <v>119</v>
      </c>
      <c r="E144" s="128"/>
    </row>
    <row r="145" spans="2:5" x14ac:dyDescent="0.25">
      <c r="B145" s="132"/>
      <c r="C145" s="10"/>
      <c r="D145" s="9"/>
      <c r="E145" s="128"/>
    </row>
    <row r="146" spans="2:5" ht="39.75" customHeight="1" x14ac:dyDescent="0.25">
      <c r="B146" s="132"/>
      <c r="C146" s="131" t="s">
        <v>1033</v>
      </c>
      <c r="D146" s="131"/>
      <c r="E146" s="129"/>
    </row>
    <row r="147" spans="2:5" ht="30" x14ac:dyDescent="0.25">
      <c r="B147" s="132" t="s">
        <v>40</v>
      </c>
      <c r="C147" s="8" t="s">
        <v>22</v>
      </c>
      <c r="D147" s="9" t="s">
        <v>1034</v>
      </c>
      <c r="E147" s="149" t="s">
        <v>1018</v>
      </c>
    </row>
    <row r="148" spans="2:5" x14ac:dyDescent="0.25">
      <c r="B148" s="132"/>
      <c r="C148" s="130" t="s">
        <v>28</v>
      </c>
      <c r="D148" s="130"/>
      <c r="E148" s="128"/>
    </row>
    <row r="149" spans="2:5" x14ac:dyDescent="0.25">
      <c r="B149" s="132"/>
      <c r="C149" s="10" t="s">
        <v>23</v>
      </c>
      <c r="D149" s="9" t="s">
        <v>1035</v>
      </c>
      <c r="E149" s="128"/>
    </row>
    <row r="150" spans="2:5" x14ac:dyDescent="0.25">
      <c r="B150" s="132"/>
      <c r="C150" s="10" t="s">
        <v>24</v>
      </c>
      <c r="D150" s="9" t="s">
        <v>1021</v>
      </c>
      <c r="E150" s="128"/>
    </row>
    <row r="151" spans="2:5" ht="30" x14ac:dyDescent="0.25">
      <c r="B151" s="132"/>
      <c r="C151" s="10" t="s">
        <v>25</v>
      </c>
      <c r="D151" s="35" t="s">
        <v>1023</v>
      </c>
      <c r="E151" s="128"/>
    </row>
    <row r="152" spans="2:5" x14ac:dyDescent="0.25">
      <c r="B152" s="132"/>
      <c r="C152" s="10" t="s">
        <v>26</v>
      </c>
      <c r="D152" s="35" t="s">
        <v>1036</v>
      </c>
      <c r="E152" s="128"/>
    </row>
    <row r="153" spans="2:5" x14ac:dyDescent="0.25">
      <c r="B153" s="132"/>
      <c r="C153" s="10" t="s">
        <v>27</v>
      </c>
      <c r="D153" s="9" t="s">
        <v>119</v>
      </c>
      <c r="E153" s="128"/>
    </row>
    <row r="154" spans="2:5" x14ac:dyDescent="0.25">
      <c r="B154" s="132"/>
      <c r="C154" s="10"/>
      <c r="D154" s="9"/>
      <c r="E154" s="128"/>
    </row>
    <row r="155" spans="2:5" x14ac:dyDescent="0.25">
      <c r="B155" s="132"/>
      <c r="C155" s="10"/>
      <c r="D155" s="9"/>
      <c r="E155" s="128"/>
    </row>
    <row r="156" spans="2:5" ht="30.75" customHeight="1" x14ac:dyDescent="0.25">
      <c r="B156" s="132"/>
      <c r="C156" s="131" t="s">
        <v>1037</v>
      </c>
      <c r="D156" s="131"/>
      <c r="E156" s="129"/>
    </row>
    <row r="157" spans="2:5" ht="30" x14ac:dyDescent="0.25">
      <c r="B157" s="132" t="s">
        <v>41</v>
      </c>
      <c r="C157" s="8" t="s">
        <v>22</v>
      </c>
      <c r="D157" s="9" t="s">
        <v>1038</v>
      </c>
      <c r="E157" s="149" t="s">
        <v>1018</v>
      </c>
    </row>
    <row r="158" spans="2:5" x14ac:dyDescent="0.25">
      <c r="B158" s="132"/>
      <c r="C158" s="130" t="s">
        <v>28</v>
      </c>
      <c r="D158" s="130"/>
      <c r="E158" s="128"/>
    </row>
    <row r="159" spans="2:5" ht="28.5" customHeight="1" x14ac:dyDescent="0.25">
      <c r="B159" s="132"/>
      <c r="C159" s="10" t="s">
        <v>23</v>
      </c>
      <c r="D159" s="9" t="s">
        <v>1039</v>
      </c>
      <c r="E159" s="128"/>
    </row>
    <row r="160" spans="2:5" x14ac:dyDescent="0.25">
      <c r="B160" s="132"/>
      <c r="C160" s="10" t="s">
        <v>24</v>
      </c>
      <c r="D160" s="9" t="s">
        <v>1040</v>
      </c>
      <c r="E160" s="128"/>
    </row>
    <row r="161" spans="2:5" x14ac:dyDescent="0.25">
      <c r="B161" s="132"/>
      <c r="C161" s="10" t="s">
        <v>25</v>
      </c>
      <c r="D161" s="35" t="s">
        <v>1041</v>
      </c>
      <c r="E161" s="128"/>
    </row>
    <row r="162" spans="2:5" ht="30.75" customHeight="1" x14ac:dyDescent="0.25">
      <c r="B162" s="132"/>
      <c r="C162" s="10" t="s">
        <v>26</v>
      </c>
      <c r="D162" s="35" t="s">
        <v>1042</v>
      </c>
      <c r="E162" s="128"/>
    </row>
    <row r="163" spans="2:5" x14ac:dyDescent="0.25">
      <c r="B163" s="132"/>
      <c r="C163" s="10" t="s">
        <v>27</v>
      </c>
      <c r="D163" s="9" t="s">
        <v>119</v>
      </c>
      <c r="E163" s="128"/>
    </row>
    <row r="164" spans="2:5" x14ac:dyDescent="0.25">
      <c r="B164" s="132"/>
      <c r="C164" s="10"/>
      <c r="D164" s="9"/>
      <c r="E164" s="128"/>
    </row>
    <row r="165" spans="2:5" x14ac:dyDescent="0.25">
      <c r="B165" s="132"/>
      <c r="C165" s="10"/>
      <c r="D165" s="9"/>
      <c r="E165" s="128"/>
    </row>
    <row r="166" spans="2:5" ht="36.75" customHeight="1" x14ac:dyDescent="0.25">
      <c r="B166" s="132"/>
      <c r="C166" s="131" t="s">
        <v>1043</v>
      </c>
      <c r="D166" s="131"/>
      <c r="E166" s="129"/>
    </row>
    <row r="167" spans="2:5" ht="30" x14ac:dyDescent="0.25">
      <c r="B167" s="132" t="s">
        <v>42</v>
      </c>
      <c r="C167" s="8" t="s">
        <v>22</v>
      </c>
      <c r="D167" s="9" t="s">
        <v>1055</v>
      </c>
      <c r="E167" s="127" t="s">
        <v>1062</v>
      </c>
    </row>
    <row r="168" spans="2:5" x14ac:dyDescent="0.25">
      <c r="B168" s="132"/>
      <c r="C168" s="130" t="s">
        <v>28</v>
      </c>
      <c r="D168" s="130"/>
      <c r="E168" s="128"/>
    </row>
    <row r="169" spans="2:5" x14ac:dyDescent="0.25">
      <c r="B169" s="132"/>
      <c r="C169" s="10" t="s">
        <v>23</v>
      </c>
      <c r="D169" s="9" t="s">
        <v>1059</v>
      </c>
      <c r="E169" s="128"/>
    </row>
    <row r="170" spans="2:5" ht="29.25" customHeight="1" x14ac:dyDescent="0.25">
      <c r="B170" s="132"/>
      <c r="C170" s="10" t="s">
        <v>24</v>
      </c>
      <c r="D170" s="9" t="s">
        <v>1060</v>
      </c>
      <c r="E170" s="128"/>
    </row>
    <row r="171" spans="2:5" ht="30" x14ac:dyDescent="0.25">
      <c r="B171" s="132"/>
      <c r="C171" s="10" t="s">
        <v>25</v>
      </c>
      <c r="D171" s="9" t="s">
        <v>1056</v>
      </c>
      <c r="E171" s="128"/>
    </row>
    <row r="172" spans="2:5" x14ac:dyDescent="0.25">
      <c r="B172" s="132"/>
      <c r="C172" s="10" t="s">
        <v>26</v>
      </c>
      <c r="D172" s="9" t="s">
        <v>1057</v>
      </c>
      <c r="E172" s="128"/>
    </row>
    <row r="173" spans="2:5" x14ac:dyDescent="0.25">
      <c r="B173" s="132"/>
      <c r="C173" s="10" t="s">
        <v>27</v>
      </c>
      <c r="D173" s="9" t="s">
        <v>1058</v>
      </c>
      <c r="E173" s="128"/>
    </row>
    <row r="174" spans="2:5" x14ac:dyDescent="0.25">
      <c r="B174" s="132"/>
      <c r="C174" s="10" t="s">
        <v>31</v>
      </c>
      <c r="D174" s="9" t="s">
        <v>354</v>
      </c>
      <c r="E174" s="128"/>
    </row>
    <row r="175" spans="2:5" x14ac:dyDescent="0.25">
      <c r="B175" s="132"/>
      <c r="E175" s="128"/>
    </row>
    <row r="176" spans="2:5" ht="33" customHeight="1" x14ac:dyDescent="0.25">
      <c r="B176" s="132"/>
      <c r="C176" s="131" t="s">
        <v>1061</v>
      </c>
      <c r="D176" s="131"/>
      <c r="E176" s="129"/>
    </row>
    <row r="177" spans="2:5" ht="30" x14ac:dyDescent="0.25">
      <c r="B177" s="132" t="s">
        <v>43</v>
      </c>
      <c r="C177" s="8" t="s">
        <v>22</v>
      </c>
      <c r="D177" s="9" t="s">
        <v>1063</v>
      </c>
      <c r="E177" s="127" t="s">
        <v>1062</v>
      </c>
    </row>
    <row r="178" spans="2:5" x14ac:dyDescent="0.25">
      <c r="B178" s="132"/>
      <c r="C178" s="130" t="s">
        <v>28</v>
      </c>
      <c r="D178" s="130"/>
      <c r="E178" s="128"/>
    </row>
    <row r="179" spans="2:5" x14ac:dyDescent="0.25">
      <c r="B179" s="132"/>
      <c r="C179" s="10"/>
      <c r="D179" s="91"/>
      <c r="E179" s="128"/>
    </row>
    <row r="180" spans="2:5" x14ac:dyDescent="0.25">
      <c r="B180" s="132"/>
      <c r="C180" s="10" t="s">
        <v>23</v>
      </c>
      <c r="D180" s="9" t="s">
        <v>1059</v>
      </c>
      <c r="E180" s="128"/>
    </row>
    <row r="181" spans="2:5" ht="30" x14ac:dyDescent="0.25">
      <c r="B181" s="132"/>
      <c r="C181" s="10" t="s">
        <v>24</v>
      </c>
      <c r="D181" s="9" t="s">
        <v>1064</v>
      </c>
      <c r="E181" s="128"/>
    </row>
    <row r="182" spans="2:5" ht="30" x14ac:dyDescent="0.25">
      <c r="B182" s="132"/>
      <c r="C182" s="10" t="s">
        <v>25</v>
      </c>
      <c r="D182" s="9" t="s">
        <v>1065</v>
      </c>
      <c r="E182" s="128"/>
    </row>
    <row r="183" spans="2:5" x14ac:dyDescent="0.25">
      <c r="B183" s="132"/>
      <c r="C183" s="10" t="s">
        <v>26</v>
      </c>
      <c r="D183" s="9" t="s">
        <v>1057</v>
      </c>
      <c r="E183" s="128"/>
    </row>
    <row r="184" spans="2:5" x14ac:dyDescent="0.25">
      <c r="B184" s="132"/>
      <c r="C184" s="10" t="s">
        <v>27</v>
      </c>
      <c r="D184" s="9" t="s">
        <v>1066</v>
      </c>
      <c r="E184" s="128"/>
    </row>
    <row r="185" spans="2:5" x14ac:dyDescent="0.25">
      <c r="B185" s="132"/>
      <c r="C185" s="10" t="s">
        <v>31</v>
      </c>
      <c r="D185" s="9" t="s">
        <v>1067</v>
      </c>
      <c r="E185" s="128"/>
    </row>
    <row r="186" spans="2:5" ht="42.75" customHeight="1" x14ac:dyDescent="0.25">
      <c r="B186" s="132"/>
      <c r="C186" s="131" t="s">
        <v>1068</v>
      </c>
      <c r="D186" s="131"/>
      <c r="E186" s="129"/>
    </row>
    <row r="187" spans="2:5" ht="30" x14ac:dyDescent="0.25">
      <c r="B187" s="132" t="s">
        <v>44</v>
      </c>
      <c r="C187" s="8" t="s">
        <v>22</v>
      </c>
      <c r="D187" s="9" t="s">
        <v>1296</v>
      </c>
      <c r="E187" s="149" t="s">
        <v>1297</v>
      </c>
    </row>
    <row r="188" spans="2:5" x14ac:dyDescent="0.25">
      <c r="B188" s="132"/>
      <c r="C188" s="130" t="s">
        <v>28</v>
      </c>
      <c r="D188" s="130"/>
      <c r="E188" s="128"/>
    </row>
    <row r="189" spans="2:5" ht="30" x14ac:dyDescent="0.25">
      <c r="B189" s="132"/>
      <c r="C189" s="10" t="s">
        <v>23</v>
      </c>
      <c r="D189" s="9" t="s">
        <v>1298</v>
      </c>
      <c r="E189" s="128"/>
    </row>
    <row r="190" spans="2:5" x14ac:dyDescent="0.25">
      <c r="B190" s="132"/>
      <c r="C190" s="10" t="s">
        <v>24</v>
      </c>
      <c r="D190" s="9" t="s">
        <v>1299</v>
      </c>
      <c r="E190" s="128"/>
    </row>
    <row r="191" spans="2:5" ht="30" x14ac:dyDescent="0.25">
      <c r="B191" s="132"/>
      <c r="C191" s="10" t="s">
        <v>25</v>
      </c>
      <c r="D191" s="9" t="s">
        <v>1300</v>
      </c>
      <c r="E191" s="128"/>
    </row>
    <row r="192" spans="2:5" x14ac:dyDescent="0.25">
      <c r="B192" s="132"/>
      <c r="C192" s="10" t="s">
        <v>26</v>
      </c>
      <c r="D192" s="9" t="s">
        <v>1301</v>
      </c>
      <c r="E192" s="128"/>
    </row>
    <row r="193" spans="2:5" x14ac:dyDescent="0.25">
      <c r="B193" s="132"/>
      <c r="C193" s="10"/>
      <c r="D193" s="9"/>
      <c r="E193" s="128"/>
    </row>
    <row r="194" spans="2:5" x14ac:dyDescent="0.25">
      <c r="B194" s="132"/>
      <c r="C194" s="10"/>
      <c r="D194" s="9"/>
      <c r="E194" s="128"/>
    </row>
    <row r="195" spans="2:5" x14ac:dyDescent="0.25">
      <c r="B195" s="132"/>
      <c r="C195" s="10"/>
      <c r="D195" s="9"/>
      <c r="E195" s="128"/>
    </row>
    <row r="196" spans="2:5" ht="34.5" customHeight="1" x14ac:dyDescent="0.25">
      <c r="B196" s="132"/>
      <c r="C196" s="131" t="s">
        <v>1302</v>
      </c>
      <c r="D196" s="131"/>
      <c r="E196" s="129"/>
    </row>
    <row r="197" spans="2:5" ht="30" x14ac:dyDescent="0.25">
      <c r="B197" s="132" t="s">
        <v>45</v>
      </c>
      <c r="C197" s="8" t="s">
        <v>22</v>
      </c>
      <c r="D197" s="9" t="s">
        <v>1303</v>
      </c>
      <c r="E197" s="149" t="s">
        <v>1297</v>
      </c>
    </row>
    <row r="198" spans="2:5" x14ac:dyDescent="0.25">
      <c r="B198" s="132"/>
      <c r="C198" s="130" t="s">
        <v>28</v>
      </c>
      <c r="D198" s="130"/>
      <c r="E198" s="128"/>
    </row>
    <row r="199" spans="2:5" x14ac:dyDescent="0.25">
      <c r="B199" s="132"/>
      <c r="C199" s="10" t="s">
        <v>23</v>
      </c>
      <c r="D199" t="s">
        <v>1304</v>
      </c>
      <c r="E199" s="128"/>
    </row>
    <row r="200" spans="2:5" ht="30" x14ac:dyDescent="0.25">
      <c r="B200" s="132"/>
      <c r="C200" s="10" t="s">
        <v>24</v>
      </c>
      <c r="D200" s="9" t="s">
        <v>1298</v>
      </c>
      <c r="E200" s="128"/>
    </row>
    <row r="201" spans="2:5" x14ac:dyDescent="0.25">
      <c r="B201" s="132"/>
      <c r="C201" s="10" t="s">
        <v>25</v>
      </c>
      <c r="D201" s="9" t="s">
        <v>1299</v>
      </c>
      <c r="E201" s="128"/>
    </row>
    <row r="202" spans="2:5" x14ac:dyDescent="0.25">
      <c r="B202" s="132"/>
      <c r="C202" s="10" t="s">
        <v>26</v>
      </c>
      <c r="D202" s="9" t="s">
        <v>1305</v>
      </c>
      <c r="E202" s="128"/>
    </row>
    <row r="203" spans="2:5" x14ac:dyDescent="0.25">
      <c r="B203" s="132"/>
      <c r="C203" s="10" t="s">
        <v>27</v>
      </c>
      <c r="D203" s="9" t="s">
        <v>1301</v>
      </c>
      <c r="E203" s="128"/>
    </row>
    <row r="204" spans="2:5" x14ac:dyDescent="0.25">
      <c r="B204" s="132"/>
      <c r="C204" s="10"/>
      <c r="D204" s="9"/>
      <c r="E204" s="128"/>
    </row>
    <row r="205" spans="2:5" x14ac:dyDescent="0.25">
      <c r="B205" s="132"/>
      <c r="C205" s="10"/>
      <c r="D205" s="9"/>
      <c r="E205" s="128"/>
    </row>
    <row r="206" spans="2:5" ht="35.25" customHeight="1" x14ac:dyDescent="0.25">
      <c r="B206" s="132"/>
      <c r="C206" s="131" t="s">
        <v>1306</v>
      </c>
      <c r="D206" s="131"/>
      <c r="E206" s="129"/>
    </row>
    <row r="207" spans="2:5" x14ac:dyDescent="0.25">
      <c r="B207" s="132" t="s">
        <v>46</v>
      </c>
      <c r="C207" s="8" t="s">
        <v>22</v>
      </c>
      <c r="D207" s="9" t="s">
        <v>1307</v>
      </c>
      <c r="E207" s="149" t="s">
        <v>1172</v>
      </c>
    </row>
    <row r="208" spans="2:5" x14ac:dyDescent="0.25">
      <c r="B208" s="132"/>
      <c r="C208" s="130" t="s">
        <v>28</v>
      </c>
      <c r="D208" s="130"/>
      <c r="E208" s="128"/>
    </row>
    <row r="209" spans="2:5" x14ac:dyDescent="0.25">
      <c r="B209" s="132"/>
      <c r="C209" s="10" t="s">
        <v>23</v>
      </c>
      <c r="D209" t="s">
        <v>1865</v>
      </c>
      <c r="E209" s="128"/>
    </row>
    <row r="210" spans="2:5" x14ac:dyDescent="0.25">
      <c r="B210" s="132"/>
      <c r="C210" s="10" t="s">
        <v>24</v>
      </c>
      <c r="D210" t="s">
        <v>1308</v>
      </c>
      <c r="E210" s="128"/>
    </row>
    <row r="211" spans="2:5" x14ac:dyDescent="0.25">
      <c r="B211" s="132"/>
      <c r="C211" s="10" t="s">
        <v>25</v>
      </c>
      <c r="D211" s="36" t="s">
        <v>1309</v>
      </c>
      <c r="E211" s="128"/>
    </row>
    <row r="212" spans="2:5" x14ac:dyDescent="0.25">
      <c r="B212" s="132"/>
      <c r="C212" s="10" t="s">
        <v>26</v>
      </c>
      <c r="D212" t="s">
        <v>1310</v>
      </c>
      <c r="E212" s="128"/>
    </row>
    <row r="213" spans="2:5" x14ac:dyDescent="0.25">
      <c r="B213" s="132"/>
      <c r="C213" s="10" t="s">
        <v>27</v>
      </c>
      <c r="D213" t="s">
        <v>119</v>
      </c>
      <c r="E213" s="128"/>
    </row>
    <row r="214" spans="2:5" x14ac:dyDescent="0.25">
      <c r="B214" s="132"/>
      <c r="C214" s="10"/>
      <c r="D214" s="9"/>
      <c r="E214" s="128"/>
    </row>
    <row r="215" spans="2:5" ht="30" customHeight="1" x14ac:dyDescent="0.25">
      <c r="B215" s="132"/>
      <c r="C215" s="131" t="s">
        <v>1311</v>
      </c>
      <c r="D215" s="131"/>
      <c r="E215" s="129"/>
    </row>
    <row r="216" spans="2:5" x14ac:dyDescent="0.25">
      <c r="B216" s="132" t="s">
        <v>47</v>
      </c>
      <c r="C216" s="8" t="s">
        <v>22</v>
      </c>
      <c r="D216" s="9" t="s">
        <v>1312</v>
      </c>
      <c r="E216" s="149" t="s">
        <v>1273</v>
      </c>
    </row>
    <row r="217" spans="2:5" x14ac:dyDescent="0.25">
      <c r="B217" s="132"/>
      <c r="C217" s="130" t="s">
        <v>28</v>
      </c>
      <c r="D217" s="130"/>
      <c r="E217" s="128"/>
    </row>
    <row r="218" spans="2:5" x14ac:dyDescent="0.25">
      <c r="B218" s="132"/>
      <c r="C218" s="10" t="s">
        <v>23</v>
      </c>
      <c r="D218" s="9" t="s">
        <v>1274</v>
      </c>
      <c r="E218" s="128"/>
    </row>
    <row r="219" spans="2:5" x14ac:dyDescent="0.25">
      <c r="B219" s="132"/>
      <c r="C219" s="10" t="s">
        <v>24</v>
      </c>
      <c r="D219" s="9" t="s">
        <v>1883</v>
      </c>
      <c r="E219" s="128"/>
    </row>
    <row r="220" spans="2:5" x14ac:dyDescent="0.25">
      <c r="B220" s="132"/>
      <c r="C220" s="10" t="s">
        <v>25</v>
      </c>
      <c r="D220" s="9" t="s">
        <v>1867</v>
      </c>
      <c r="E220" s="128"/>
    </row>
    <row r="221" spans="2:5" x14ac:dyDescent="0.25">
      <c r="B221" s="132"/>
      <c r="C221" s="10" t="s">
        <v>26</v>
      </c>
      <c r="D221" s="9" t="s">
        <v>1868</v>
      </c>
      <c r="E221" s="128"/>
    </row>
    <row r="222" spans="2:5" x14ac:dyDescent="0.25">
      <c r="B222" s="132"/>
      <c r="C222" s="10" t="s">
        <v>27</v>
      </c>
      <c r="D222" s="9" t="s">
        <v>1869</v>
      </c>
      <c r="E222" s="128"/>
    </row>
    <row r="223" spans="2:5" x14ac:dyDescent="0.25">
      <c r="B223" s="132"/>
      <c r="C223" s="10" t="s">
        <v>31</v>
      </c>
      <c r="D223" s="9" t="s">
        <v>1870</v>
      </c>
      <c r="E223" s="128"/>
    </row>
    <row r="224" spans="2:5" x14ac:dyDescent="0.25">
      <c r="B224" s="132"/>
      <c r="C224" s="10"/>
      <c r="D224" s="9"/>
      <c r="E224" s="128"/>
    </row>
    <row r="225" spans="2:5" ht="36.75" customHeight="1" x14ac:dyDescent="0.25">
      <c r="B225" s="132"/>
      <c r="C225" s="131" t="s">
        <v>1315</v>
      </c>
      <c r="D225" s="131"/>
      <c r="E225" s="129"/>
    </row>
    <row r="226" spans="2:5" x14ac:dyDescent="0.25">
      <c r="B226" s="132" t="s">
        <v>48</v>
      </c>
      <c r="C226" s="8" t="s">
        <v>22</v>
      </c>
      <c r="D226" s="9" t="s">
        <v>1316</v>
      </c>
      <c r="E226" s="149" t="s">
        <v>1273</v>
      </c>
    </row>
    <row r="227" spans="2:5" x14ac:dyDescent="0.25">
      <c r="B227" s="132"/>
      <c r="C227" s="130" t="s">
        <v>28</v>
      </c>
      <c r="D227" s="130"/>
      <c r="E227" s="128"/>
    </row>
    <row r="228" spans="2:5" x14ac:dyDescent="0.25">
      <c r="B228" s="132"/>
      <c r="C228" s="10" t="s">
        <v>23</v>
      </c>
      <c r="D228" s="9" t="s">
        <v>1274</v>
      </c>
      <c r="E228" s="128"/>
    </row>
    <row r="229" spans="2:5" x14ac:dyDescent="0.25">
      <c r="B229" s="132"/>
      <c r="C229" s="10" t="s">
        <v>24</v>
      </c>
      <c r="D229" s="9" t="s">
        <v>1313</v>
      </c>
      <c r="E229" s="128"/>
    </row>
    <row r="230" spans="2:5" x14ac:dyDescent="0.25">
      <c r="B230" s="132"/>
      <c r="C230" s="10" t="s">
        <v>25</v>
      </c>
      <c r="D230" s="9" t="s">
        <v>1314</v>
      </c>
      <c r="E230" s="128"/>
    </row>
    <row r="231" spans="2:5" x14ac:dyDescent="0.25">
      <c r="B231" s="132"/>
      <c r="C231" s="10" t="s">
        <v>26</v>
      </c>
      <c r="D231" s="9" t="s">
        <v>1277</v>
      </c>
      <c r="E231" s="128"/>
    </row>
    <row r="232" spans="2:5" x14ac:dyDescent="0.25">
      <c r="B232" s="132"/>
      <c r="C232" s="10" t="s">
        <v>27</v>
      </c>
      <c r="D232" s="9" t="s">
        <v>1278</v>
      </c>
      <c r="E232" s="128"/>
    </row>
    <row r="233" spans="2:5" x14ac:dyDescent="0.25">
      <c r="B233" s="132"/>
      <c r="C233" s="10" t="s">
        <v>31</v>
      </c>
      <c r="D233" s="9" t="s">
        <v>1870</v>
      </c>
      <c r="E233" s="128"/>
    </row>
    <row r="234" spans="2:5" x14ac:dyDescent="0.25">
      <c r="B234" s="132"/>
      <c r="C234" s="10"/>
      <c r="D234" s="9"/>
      <c r="E234" s="128"/>
    </row>
    <row r="235" spans="2:5" ht="37.5" customHeight="1" x14ac:dyDescent="0.25">
      <c r="B235" s="132"/>
      <c r="C235" s="131" t="s">
        <v>1317</v>
      </c>
      <c r="D235" s="131"/>
      <c r="E235" s="129"/>
    </row>
    <row r="236" spans="2:5" ht="30" x14ac:dyDescent="0.25">
      <c r="B236" s="132" t="s">
        <v>49</v>
      </c>
      <c r="C236" s="93" t="s">
        <v>22</v>
      </c>
      <c r="D236" s="94" t="s">
        <v>1318</v>
      </c>
      <c r="E236" s="173" t="s">
        <v>1319</v>
      </c>
    </row>
    <row r="237" spans="2:5" x14ac:dyDescent="0.25">
      <c r="B237" s="132"/>
      <c r="C237" s="176" t="s">
        <v>28</v>
      </c>
      <c r="D237" s="176"/>
      <c r="E237" s="174"/>
    </row>
    <row r="238" spans="2:5" x14ac:dyDescent="0.25">
      <c r="B238" s="132"/>
      <c r="C238" s="95" t="s">
        <v>23</v>
      </c>
      <c r="D238" s="85" t="s">
        <v>1320</v>
      </c>
      <c r="E238" s="174"/>
    </row>
    <row r="239" spans="2:5" x14ac:dyDescent="0.25">
      <c r="B239" s="132"/>
      <c r="C239" s="95" t="s">
        <v>24</v>
      </c>
      <c r="D239" s="85" t="s">
        <v>1321</v>
      </c>
      <c r="E239" s="174"/>
    </row>
    <row r="240" spans="2:5" x14ac:dyDescent="0.25">
      <c r="B240" s="132"/>
      <c r="C240" s="95" t="s">
        <v>25</v>
      </c>
      <c r="D240" s="85" t="s">
        <v>1322</v>
      </c>
      <c r="E240" s="174"/>
    </row>
    <row r="241" spans="2:5" x14ac:dyDescent="0.25">
      <c r="B241" s="132"/>
      <c r="C241" s="95" t="s">
        <v>26</v>
      </c>
      <c r="D241" s="85" t="s">
        <v>1323</v>
      </c>
      <c r="E241" s="174"/>
    </row>
    <row r="242" spans="2:5" x14ac:dyDescent="0.25">
      <c r="B242" s="132"/>
      <c r="C242" s="95" t="s">
        <v>27</v>
      </c>
      <c r="D242" s="96" t="s">
        <v>1324</v>
      </c>
      <c r="E242" s="174"/>
    </row>
    <row r="243" spans="2:5" x14ac:dyDescent="0.25">
      <c r="B243" s="132"/>
      <c r="C243" s="95" t="s">
        <v>31</v>
      </c>
      <c r="D243" s="85" t="s">
        <v>119</v>
      </c>
      <c r="E243" s="174"/>
    </row>
    <row r="244" spans="2:5" x14ac:dyDescent="0.25">
      <c r="B244" s="132"/>
      <c r="C244" s="95"/>
      <c r="D244" s="85"/>
      <c r="E244" s="174"/>
    </row>
    <row r="245" spans="2:5" ht="42" customHeight="1" x14ac:dyDescent="0.25">
      <c r="B245" s="132"/>
      <c r="C245" s="177" t="s">
        <v>1325</v>
      </c>
      <c r="D245" s="177"/>
      <c r="E245" s="175"/>
    </row>
    <row r="246" spans="2:5" x14ac:dyDescent="0.25">
      <c r="B246" s="132" t="s">
        <v>50</v>
      </c>
      <c r="C246" s="93" t="s">
        <v>22</v>
      </c>
      <c r="D246" s="94" t="s">
        <v>1326</v>
      </c>
      <c r="E246" s="173" t="s">
        <v>1319</v>
      </c>
    </row>
    <row r="247" spans="2:5" x14ac:dyDescent="0.25">
      <c r="B247" s="132"/>
      <c r="C247" s="176" t="s">
        <v>28</v>
      </c>
      <c r="D247" s="176"/>
      <c r="E247" s="174"/>
    </row>
    <row r="248" spans="2:5" x14ac:dyDescent="0.25">
      <c r="B248" s="132"/>
      <c r="C248" s="95" t="s">
        <v>23</v>
      </c>
      <c r="D248" s="85" t="s">
        <v>1320</v>
      </c>
      <c r="E248" s="174"/>
    </row>
    <row r="249" spans="2:5" x14ac:dyDescent="0.25">
      <c r="B249" s="132"/>
      <c r="C249" s="95" t="s">
        <v>24</v>
      </c>
      <c r="D249" s="85" t="s">
        <v>1321</v>
      </c>
      <c r="E249" s="174"/>
    </row>
    <row r="250" spans="2:5" x14ac:dyDescent="0.25">
      <c r="B250" s="132"/>
      <c r="C250" s="95" t="s">
        <v>25</v>
      </c>
      <c r="D250" s="85" t="s">
        <v>1322</v>
      </c>
      <c r="E250" s="174"/>
    </row>
    <row r="251" spans="2:5" x14ac:dyDescent="0.25">
      <c r="B251" s="132"/>
      <c r="C251" s="95" t="s">
        <v>26</v>
      </c>
      <c r="D251" s="85" t="s">
        <v>1323</v>
      </c>
      <c r="E251" s="174"/>
    </row>
    <row r="252" spans="2:5" x14ac:dyDescent="0.25">
      <c r="B252" s="132"/>
      <c r="C252" s="95" t="s">
        <v>27</v>
      </c>
      <c r="D252" s="96" t="s">
        <v>1324</v>
      </c>
      <c r="E252" s="174"/>
    </row>
    <row r="253" spans="2:5" x14ac:dyDescent="0.25">
      <c r="B253" s="132"/>
      <c r="C253" s="95" t="s">
        <v>31</v>
      </c>
      <c r="D253" s="85" t="s">
        <v>119</v>
      </c>
      <c r="E253" s="174"/>
    </row>
    <row r="254" spans="2:5" x14ac:dyDescent="0.25">
      <c r="B254" s="132"/>
      <c r="C254" s="95"/>
      <c r="D254" s="85"/>
      <c r="E254" s="174"/>
    </row>
    <row r="255" spans="2:5" ht="31.5" customHeight="1" x14ac:dyDescent="0.25">
      <c r="B255" s="132"/>
      <c r="C255" s="177" t="s">
        <v>1325</v>
      </c>
      <c r="D255" s="177"/>
      <c r="E255" s="175"/>
    </row>
    <row r="256" spans="2:5" x14ac:dyDescent="0.25">
      <c r="B256" s="132" t="s">
        <v>51</v>
      </c>
      <c r="C256" s="8" t="s">
        <v>22</v>
      </c>
      <c r="D256" s="9" t="s">
        <v>1327</v>
      </c>
      <c r="E256" s="149" t="s">
        <v>1328</v>
      </c>
    </row>
    <row r="257" spans="2:5" x14ac:dyDescent="0.25">
      <c r="B257" s="132"/>
      <c r="C257" s="130" t="s">
        <v>28</v>
      </c>
      <c r="D257" s="130"/>
      <c r="E257" s="128"/>
    </row>
    <row r="258" spans="2:5" x14ac:dyDescent="0.25">
      <c r="B258" s="132"/>
      <c r="C258" s="10" t="s">
        <v>23</v>
      </c>
      <c r="D258" s="9" t="s">
        <v>1329</v>
      </c>
      <c r="E258" s="128"/>
    </row>
    <row r="259" spans="2:5" x14ac:dyDescent="0.25">
      <c r="B259" s="132"/>
      <c r="C259" s="10" t="s">
        <v>24</v>
      </c>
      <c r="D259" s="9" t="s">
        <v>1330</v>
      </c>
      <c r="E259" s="128"/>
    </row>
    <row r="260" spans="2:5" x14ac:dyDescent="0.25">
      <c r="B260" s="132"/>
      <c r="C260" s="10" t="s">
        <v>25</v>
      </c>
      <c r="D260" s="9" t="s">
        <v>1331</v>
      </c>
      <c r="E260" s="128"/>
    </row>
    <row r="261" spans="2:5" x14ac:dyDescent="0.25">
      <c r="B261" s="132"/>
      <c r="C261" s="10" t="s">
        <v>26</v>
      </c>
      <c r="D261" s="56" t="s">
        <v>1332</v>
      </c>
      <c r="E261" s="128"/>
    </row>
    <row r="262" spans="2:5" ht="30" x14ac:dyDescent="0.25">
      <c r="B262" s="132"/>
      <c r="C262" s="10" t="s">
        <v>27</v>
      </c>
      <c r="D262" s="9" t="s">
        <v>1333</v>
      </c>
      <c r="E262" s="128"/>
    </row>
    <row r="263" spans="2:5" x14ac:dyDescent="0.25">
      <c r="B263" s="132"/>
      <c r="C263" s="10" t="s">
        <v>31</v>
      </c>
      <c r="D263" s="9" t="s">
        <v>1334</v>
      </c>
      <c r="E263" s="128"/>
    </row>
    <row r="264" spans="2:5" x14ac:dyDescent="0.25">
      <c r="B264" s="132"/>
      <c r="C264" s="10" t="s">
        <v>32</v>
      </c>
      <c r="D264" s="9" t="s">
        <v>119</v>
      </c>
      <c r="E264" s="128"/>
    </row>
    <row r="265" spans="2:5" ht="34.5" customHeight="1" x14ac:dyDescent="0.25">
      <c r="B265" s="132"/>
      <c r="C265" s="131" t="s">
        <v>1335</v>
      </c>
      <c r="D265" s="131"/>
      <c r="E265" s="129"/>
    </row>
    <row r="266" spans="2:5" ht="30" x14ac:dyDescent="0.25">
      <c r="B266" s="132" t="s">
        <v>52</v>
      </c>
      <c r="C266" s="8" t="s">
        <v>22</v>
      </c>
      <c r="D266" s="9" t="s">
        <v>1889</v>
      </c>
      <c r="E266" s="149" t="s">
        <v>1180</v>
      </c>
    </row>
    <row r="267" spans="2:5" x14ac:dyDescent="0.25">
      <c r="B267" s="132"/>
      <c r="C267" s="130" t="s">
        <v>28</v>
      </c>
      <c r="D267" s="130"/>
      <c r="E267" s="128"/>
    </row>
    <row r="268" spans="2:5" ht="30" x14ac:dyDescent="0.25">
      <c r="B268" s="132"/>
      <c r="C268" s="10" t="s">
        <v>23</v>
      </c>
      <c r="D268" s="77" t="s">
        <v>1336</v>
      </c>
      <c r="E268" s="128"/>
    </row>
    <row r="269" spans="2:5" x14ac:dyDescent="0.25">
      <c r="B269" s="132"/>
      <c r="C269" s="10" t="s">
        <v>24</v>
      </c>
      <c r="D269" s="77" t="s">
        <v>1337</v>
      </c>
      <c r="E269" s="128"/>
    </row>
    <row r="270" spans="2:5" x14ac:dyDescent="0.25">
      <c r="B270" s="132"/>
      <c r="C270" s="10" t="s">
        <v>25</v>
      </c>
      <c r="D270" s="77" t="s">
        <v>1183</v>
      </c>
      <c r="E270" s="128"/>
    </row>
    <row r="271" spans="2:5" x14ac:dyDescent="0.25">
      <c r="B271" s="132"/>
      <c r="C271" s="10" t="s">
        <v>26</v>
      </c>
      <c r="D271" s="77" t="s">
        <v>1338</v>
      </c>
      <c r="E271" s="128"/>
    </row>
    <row r="272" spans="2:5" x14ac:dyDescent="0.25">
      <c r="B272" s="132"/>
      <c r="C272" s="10" t="s">
        <v>27</v>
      </c>
      <c r="D272" s="77" t="s">
        <v>119</v>
      </c>
      <c r="E272" s="128"/>
    </row>
    <row r="273" spans="2:5" x14ac:dyDescent="0.25">
      <c r="B273" s="132"/>
      <c r="C273" s="10" t="s">
        <v>31</v>
      </c>
      <c r="D273" s="77" t="s">
        <v>1185</v>
      </c>
      <c r="E273" s="128"/>
    </row>
    <row r="274" spans="2:5" x14ac:dyDescent="0.25">
      <c r="B274" s="132"/>
      <c r="C274" s="10"/>
      <c r="D274" s="9"/>
      <c r="E274" s="128"/>
    </row>
    <row r="275" spans="2:5" ht="33.75" customHeight="1" x14ac:dyDescent="0.25">
      <c r="B275" s="132"/>
      <c r="C275" s="131" t="s">
        <v>1195</v>
      </c>
      <c r="D275" s="131"/>
      <c r="E275" s="129"/>
    </row>
    <row r="276" spans="2:5" x14ac:dyDescent="0.25">
      <c r="B276" s="132"/>
      <c r="C276" s="8"/>
      <c r="D276" s="9"/>
      <c r="E276" s="127"/>
    </row>
    <row r="277" spans="2:5" x14ac:dyDescent="0.25">
      <c r="B277" s="132"/>
      <c r="C277" s="130"/>
      <c r="D277" s="130"/>
      <c r="E277" s="128"/>
    </row>
    <row r="278" spans="2:5" x14ac:dyDescent="0.25">
      <c r="B278" s="132"/>
      <c r="C278" s="10"/>
      <c r="D278" s="9"/>
      <c r="E278" s="128"/>
    </row>
    <row r="279" spans="2:5" x14ac:dyDescent="0.25">
      <c r="B279" s="132"/>
      <c r="C279" s="10"/>
      <c r="D279" s="9"/>
      <c r="E279" s="128"/>
    </row>
    <row r="280" spans="2:5" x14ac:dyDescent="0.25">
      <c r="B280" s="132"/>
      <c r="C280" s="10"/>
      <c r="D280" s="9"/>
      <c r="E280" s="128"/>
    </row>
    <row r="281" spans="2:5" x14ac:dyDescent="0.25">
      <c r="B281" s="132"/>
      <c r="C281" s="10"/>
      <c r="D281" s="9"/>
      <c r="E281" s="128"/>
    </row>
    <row r="282" spans="2:5" x14ac:dyDescent="0.25">
      <c r="B282" s="132"/>
      <c r="C282" s="10"/>
      <c r="D282" s="9"/>
      <c r="E282" s="128"/>
    </row>
    <row r="283" spans="2:5" x14ac:dyDescent="0.25">
      <c r="B283" s="132"/>
      <c r="C283" s="10"/>
      <c r="D283" s="9"/>
      <c r="E283" s="128"/>
    </row>
    <row r="284" spans="2:5" x14ac:dyDescent="0.25">
      <c r="B284" s="132"/>
      <c r="C284" s="10"/>
      <c r="D284" s="9"/>
      <c r="E284" s="128"/>
    </row>
    <row r="285" spans="2:5" x14ac:dyDescent="0.25">
      <c r="B285" s="132"/>
      <c r="C285" s="131"/>
      <c r="D285" s="131"/>
      <c r="E285" s="129"/>
    </row>
    <row r="286" spans="2:5" x14ac:dyDescent="0.25">
      <c r="B286" s="132"/>
      <c r="C286" s="8"/>
      <c r="D286" s="9"/>
      <c r="E286" s="127"/>
    </row>
    <row r="287" spans="2:5" x14ac:dyDescent="0.25">
      <c r="B287" s="132"/>
      <c r="C287" s="130"/>
      <c r="D287" s="130"/>
      <c r="E287" s="128"/>
    </row>
    <row r="288" spans="2:5" x14ac:dyDescent="0.25">
      <c r="B288" s="132"/>
      <c r="C288" s="10"/>
      <c r="D288" s="9"/>
      <c r="E288" s="128"/>
    </row>
    <row r="289" spans="2:5" x14ac:dyDescent="0.25">
      <c r="B289" s="132"/>
      <c r="C289" s="10"/>
      <c r="D289" s="9"/>
      <c r="E289" s="128"/>
    </row>
    <row r="290" spans="2:5" x14ac:dyDescent="0.25">
      <c r="B290" s="132"/>
      <c r="C290" s="10"/>
      <c r="D290" s="9"/>
      <c r="E290" s="128"/>
    </row>
    <row r="291" spans="2:5" x14ac:dyDescent="0.25">
      <c r="B291" s="132"/>
      <c r="C291" s="10"/>
      <c r="D291" s="9"/>
      <c r="E291" s="128"/>
    </row>
    <row r="292" spans="2:5" x14ac:dyDescent="0.25">
      <c r="B292" s="132"/>
      <c r="C292" s="10"/>
      <c r="D292" s="9"/>
      <c r="E292" s="128"/>
    </row>
    <row r="293" spans="2:5" x14ac:dyDescent="0.25">
      <c r="B293" s="132"/>
      <c r="C293" s="10"/>
      <c r="D293" s="9"/>
      <c r="E293" s="128"/>
    </row>
    <row r="294" spans="2:5" x14ac:dyDescent="0.25">
      <c r="B294" s="132"/>
      <c r="C294" s="10"/>
      <c r="D294" s="9"/>
      <c r="E294" s="128"/>
    </row>
    <row r="295" spans="2:5" x14ac:dyDescent="0.25">
      <c r="B295" s="132"/>
      <c r="C295" s="131"/>
      <c r="D295" s="131"/>
      <c r="E295" s="129"/>
    </row>
    <row r="296" spans="2:5" x14ac:dyDescent="0.25">
      <c r="B296" s="132"/>
      <c r="C296" s="8"/>
      <c r="D296" s="9"/>
      <c r="E296" s="127"/>
    </row>
    <row r="297" spans="2:5" x14ac:dyDescent="0.25">
      <c r="B297" s="132"/>
      <c r="C297" s="130"/>
      <c r="D297" s="130"/>
      <c r="E297" s="128"/>
    </row>
    <row r="298" spans="2:5" x14ac:dyDescent="0.25">
      <c r="B298" s="132"/>
      <c r="C298" s="10"/>
      <c r="D298" s="9"/>
      <c r="E298" s="128"/>
    </row>
    <row r="299" spans="2:5" x14ac:dyDescent="0.25">
      <c r="B299" s="132"/>
      <c r="C299" s="10"/>
      <c r="D299" s="9"/>
      <c r="E299" s="128"/>
    </row>
    <row r="300" spans="2:5" x14ac:dyDescent="0.25">
      <c r="B300" s="132"/>
      <c r="C300" s="10"/>
      <c r="D300" s="9"/>
      <c r="E300" s="128"/>
    </row>
    <row r="301" spans="2:5" x14ac:dyDescent="0.25">
      <c r="B301" s="132"/>
      <c r="C301" s="10"/>
      <c r="D301" s="9"/>
      <c r="E301" s="128"/>
    </row>
    <row r="302" spans="2:5" x14ac:dyDescent="0.25">
      <c r="B302" s="132"/>
      <c r="C302" s="10"/>
      <c r="D302" s="9"/>
      <c r="E302" s="128"/>
    </row>
    <row r="303" spans="2:5" x14ac:dyDescent="0.25">
      <c r="B303" s="132"/>
      <c r="C303" s="10"/>
      <c r="D303" s="9"/>
      <c r="E303" s="128"/>
    </row>
    <row r="304" spans="2:5" x14ac:dyDescent="0.25">
      <c r="B304" s="132"/>
      <c r="C304" s="10"/>
      <c r="D304" s="9"/>
      <c r="E304" s="128"/>
    </row>
    <row r="305" spans="2:5" x14ac:dyDescent="0.25">
      <c r="B305" s="132"/>
      <c r="C305" s="131"/>
      <c r="D305" s="131"/>
      <c r="E305" s="129"/>
    </row>
    <row r="306" spans="2:5" x14ac:dyDescent="0.25">
      <c r="B306" s="132"/>
      <c r="C306" s="8"/>
      <c r="D306" s="9"/>
      <c r="E306" s="127"/>
    </row>
    <row r="307" spans="2:5" x14ac:dyDescent="0.25">
      <c r="B307" s="132"/>
      <c r="C307" s="130"/>
      <c r="D307" s="130"/>
      <c r="E307" s="128"/>
    </row>
    <row r="308" spans="2:5" x14ac:dyDescent="0.25">
      <c r="B308" s="132"/>
      <c r="C308" s="10"/>
      <c r="D308" s="9"/>
      <c r="E308" s="128"/>
    </row>
    <row r="309" spans="2:5" x14ac:dyDescent="0.25">
      <c r="B309" s="132"/>
      <c r="C309" s="10"/>
      <c r="D309" s="9"/>
      <c r="E309" s="128"/>
    </row>
    <row r="310" spans="2:5" x14ac:dyDescent="0.25">
      <c r="B310" s="132"/>
      <c r="C310" s="10"/>
      <c r="D310" s="9"/>
      <c r="E310" s="128"/>
    </row>
    <row r="311" spans="2:5" x14ac:dyDescent="0.25">
      <c r="B311" s="132"/>
      <c r="C311" s="10"/>
      <c r="D311" s="9"/>
      <c r="E311" s="128"/>
    </row>
    <row r="312" spans="2:5" x14ac:dyDescent="0.25">
      <c r="B312" s="132"/>
      <c r="C312" s="10"/>
      <c r="D312" s="9"/>
      <c r="E312" s="128"/>
    </row>
    <row r="313" spans="2:5" x14ac:dyDescent="0.25">
      <c r="B313" s="132"/>
      <c r="C313" s="10"/>
      <c r="D313" s="9"/>
      <c r="E313" s="128"/>
    </row>
    <row r="314" spans="2:5" x14ac:dyDescent="0.25">
      <c r="B314" s="132"/>
      <c r="C314" s="10"/>
      <c r="D314" s="9"/>
      <c r="E314" s="128"/>
    </row>
    <row r="315" spans="2:5" x14ac:dyDescent="0.25">
      <c r="B315" s="132"/>
      <c r="C315" s="131"/>
      <c r="D315" s="131"/>
      <c r="E315" s="129"/>
    </row>
    <row r="316" spans="2:5" x14ac:dyDescent="0.25">
      <c r="B316" s="132"/>
      <c r="C316" s="8"/>
      <c r="D316" s="9"/>
      <c r="E316" s="127"/>
    </row>
    <row r="317" spans="2:5" x14ac:dyDescent="0.25">
      <c r="B317" s="132"/>
      <c r="C317" s="130"/>
      <c r="D317" s="130"/>
      <c r="E317" s="128"/>
    </row>
    <row r="318" spans="2:5" x14ac:dyDescent="0.25">
      <c r="B318" s="132"/>
      <c r="C318" s="10"/>
      <c r="D318" s="9"/>
      <c r="E318" s="128"/>
    </row>
    <row r="319" spans="2:5" x14ac:dyDescent="0.25">
      <c r="B319" s="132"/>
      <c r="C319" s="10"/>
      <c r="D319" s="9"/>
      <c r="E319" s="128"/>
    </row>
    <row r="320" spans="2:5" x14ac:dyDescent="0.25">
      <c r="B320" s="132"/>
      <c r="C320" s="10"/>
      <c r="D320" s="9"/>
      <c r="E320" s="128"/>
    </row>
    <row r="321" spans="2:5" x14ac:dyDescent="0.25">
      <c r="B321" s="132"/>
      <c r="C321" s="10"/>
      <c r="D321" s="9"/>
      <c r="E321" s="128"/>
    </row>
    <row r="322" spans="2:5" x14ac:dyDescent="0.25">
      <c r="B322" s="132"/>
      <c r="C322" s="10"/>
      <c r="D322" s="9"/>
      <c r="E322" s="128"/>
    </row>
    <row r="323" spans="2:5" x14ac:dyDescent="0.25">
      <c r="B323" s="132"/>
      <c r="C323" s="10"/>
      <c r="D323" s="9"/>
      <c r="E323" s="128"/>
    </row>
    <row r="324" spans="2:5" x14ac:dyDescent="0.25">
      <c r="B324" s="132"/>
      <c r="C324" s="10"/>
      <c r="D324" s="9"/>
      <c r="E324" s="128"/>
    </row>
    <row r="325" spans="2:5" x14ac:dyDescent="0.25">
      <c r="B325" s="132"/>
      <c r="C325" s="131"/>
      <c r="D325" s="131"/>
      <c r="E325" s="129"/>
    </row>
    <row r="326" spans="2:5" x14ac:dyDescent="0.25">
      <c r="B326" s="132"/>
      <c r="C326" s="8"/>
      <c r="D326" s="9"/>
      <c r="E326" s="127"/>
    </row>
    <row r="327" spans="2:5" x14ac:dyDescent="0.25">
      <c r="B327" s="132"/>
      <c r="C327" s="130"/>
      <c r="D327" s="130"/>
      <c r="E327" s="128"/>
    </row>
    <row r="328" spans="2:5" x14ac:dyDescent="0.25">
      <c r="B328" s="132"/>
      <c r="C328" s="10"/>
      <c r="D328" s="9"/>
      <c r="E328" s="128"/>
    </row>
    <row r="329" spans="2:5" x14ac:dyDescent="0.25">
      <c r="B329" s="132"/>
      <c r="C329" s="10"/>
      <c r="D329" s="9"/>
      <c r="E329" s="128"/>
    </row>
    <row r="330" spans="2:5" x14ac:dyDescent="0.25">
      <c r="B330" s="132"/>
      <c r="C330" s="10"/>
      <c r="D330" s="9"/>
      <c r="E330" s="128"/>
    </row>
    <row r="331" spans="2:5" x14ac:dyDescent="0.25">
      <c r="B331" s="132"/>
      <c r="C331" s="10"/>
      <c r="D331" s="9"/>
      <c r="E331" s="128"/>
    </row>
    <row r="332" spans="2:5" x14ac:dyDescent="0.25">
      <c r="B332" s="132"/>
      <c r="C332" s="10"/>
      <c r="D332" s="9"/>
      <c r="E332" s="128"/>
    </row>
    <row r="333" spans="2:5" x14ac:dyDescent="0.25">
      <c r="B333" s="132"/>
      <c r="C333" s="10"/>
      <c r="D333" s="9"/>
      <c r="E333" s="128"/>
    </row>
    <row r="334" spans="2:5" x14ac:dyDescent="0.25">
      <c r="B334" s="132"/>
      <c r="C334" s="10"/>
      <c r="D334" s="9"/>
      <c r="E334" s="128"/>
    </row>
    <row r="335" spans="2:5" x14ac:dyDescent="0.25">
      <c r="B335" s="132"/>
      <c r="C335" s="131"/>
      <c r="D335" s="131"/>
      <c r="E335" s="129"/>
    </row>
    <row r="336" spans="2:5" x14ac:dyDescent="0.25">
      <c r="B336" s="132"/>
      <c r="C336" s="8"/>
      <c r="D336" s="9"/>
      <c r="E336" s="127"/>
    </row>
    <row r="337" spans="2:5" x14ac:dyDescent="0.25">
      <c r="B337" s="132"/>
      <c r="C337" s="130"/>
      <c r="D337" s="130"/>
      <c r="E337" s="128"/>
    </row>
    <row r="338" spans="2:5" x14ac:dyDescent="0.25">
      <c r="B338" s="132"/>
      <c r="C338" s="10"/>
      <c r="D338" s="9"/>
      <c r="E338" s="128"/>
    </row>
    <row r="339" spans="2:5" x14ac:dyDescent="0.25">
      <c r="B339" s="132"/>
      <c r="C339" s="10"/>
      <c r="D339" s="9"/>
      <c r="E339" s="128"/>
    </row>
    <row r="340" spans="2:5" x14ac:dyDescent="0.25">
      <c r="B340" s="132"/>
      <c r="C340" s="10"/>
      <c r="D340" s="9"/>
      <c r="E340" s="128"/>
    </row>
    <row r="341" spans="2:5" x14ac:dyDescent="0.25">
      <c r="B341" s="132"/>
      <c r="C341" s="10"/>
      <c r="D341" s="9"/>
      <c r="E341" s="128"/>
    </row>
    <row r="342" spans="2:5" x14ac:dyDescent="0.25">
      <c r="B342" s="132"/>
      <c r="C342" s="10"/>
      <c r="D342" s="9"/>
      <c r="E342" s="128"/>
    </row>
    <row r="343" spans="2:5" x14ac:dyDescent="0.25">
      <c r="B343" s="132"/>
      <c r="C343" s="10"/>
      <c r="D343" s="9"/>
      <c r="E343" s="128"/>
    </row>
    <row r="344" spans="2:5" x14ac:dyDescent="0.25">
      <c r="B344" s="132"/>
      <c r="C344" s="10"/>
      <c r="D344" s="9"/>
      <c r="E344" s="128"/>
    </row>
    <row r="345" spans="2:5" x14ac:dyDescent="0.25">
      <c r="B345" s="132"/>
      <c r="C345" s="131"/>
      <c r="D345" s="131"/>
      <c r="E345" s="129"/>
    </row>
    <row r="346" spans="2:5" x14ac:dyDescent="0.25">
      <c r="B346" s="132"/>
      <c r="C346" s="8"/>
      <c r="D346" s="9"/>
      <c r="E346" s="127"/>
    </row>
    <row r="347" spans="2:5" x14ac:dyDescent="0.25">
      <c r="B347" s="132"/>
      <c r="C347" s="130"/>
      <c r="D347" s="130"/>
      <c r="E347" s="128"/>
    </row>
    <row r="348" spans="2:5" x14ac:dyDescent="0.25">
      <c r="B348" s="132"/>
      <c r="C348" s="10"/>
      <c r="D348" s="9"/>
      <c r="E348" s="128"/>
    </row>
    <row r="349" spans="2:5" x14ac:dyDescent="0.25">
      <c r="B349" s="132"/>
      <c r="C349" s="10"/>
      <c r="D349" s="9"/>
      <c r="E349" s="128"/>
    </row>
    <row r="350" spans="2:5" x14ac:dyDescent="0.25">
      <c r="B350" s="132"/>
      <c r="C350" s="10"/>
      <c r="D350" s="9"/>
      <c r="E350" s="128"/>
    </row>
    <row r="351" spans="2:5" x14ac:dyDescent="0.25">
      <c r="B351" s="132"/>
      <c r="C351" s="10"/>
      <c r="D351" s="9"/>
      <c r="E351" s="128"/>
    </row>
    <row r="352" spans="2:5" x14ac:dyDescent="0.25">
      <c r="B352" s="132"/>
      <c r="C352" s="10"/>
      <c r="D352" s="9"/>
      <c r="E352" s="128"/>
    </row>
    <row r="353" spans="2:5" x14ac:dyDescent="0.25">
      <c r="B353" s="132"/>
      <c r="C353" s="10"/>
      <c r="D353" s="9"/>
      <c r="E353" s="128"/>
    </row>
    <row r="354" spans="2:5" x14ac:dyDescent="0.25">
      <c r="B354" s="132"/>
      <c r="C354" s="10"/>
      <c r="D354" s="9"/>
      <c r="E354" s="128"/>
    </row>
    <row r="355" spans="2:5" x14ac:dyDescent="0.25">
      <c r="B355" s="132"/>
      <c r="C355" s="131"/>
      <c r="D355" s="131"/>
      <c r="E355" s="129"/>
    </row>
    <row r="356" spans="2:5" x14ac:dyDescent="0.25">
      <c r="B356" s="132"/>
      <c r="C356" s="8"/>
      <c r="D356" s="9"/>
      <c r="E356" s="127"/>
    </row>
    <row r="357" spans="2:5" x14ac:dyDescent="0.25">
      <c r="B357" s="132"/>
      <c r="C357" s="130"/>
      <c r="D357" s="130"/>
      <c r="E357" s="128"/>
    </row>
    <row r="358" spans="2:5" x14ac:dyDescent="0.25">
      <c r="B358" s="132"/>
      <c r="C358" s="10"/>
      <c r="D358" s="9"/>
      <c r="E358" s="128"/>
    </row>
    <row r="359" spans="2:5" x14ac:dyDescent="0.25">
      <c r="B359" s="132"/>
      <c r="C359" s="10"/>
      <c r="D359" s="9"/>
      <c r="E359" s="128"/>
    </row>
    <row r="360" spans="2:5" x14ac:dyDescent="0.25">
      <c r="B360" s="132"/>
      <c r="C360" s="10"/>
      <c r="D360" s="9"/>
      <c r="E360" s="128"/>
    </row>
    <row r="361" spans="2:5" x14ac:dyDescent="0.25">
      <c r="B361" s="132"/>
      <c r="C361" s="10"/>
      <c r="D361" s="9"/>
      <c r="E361" s="128"/>
    </row>
    <row r="362" spans="2:5" x14ac:dyDescent="0.25">
      <c r="B362" s="132"/>
      <c r="C362" s="10"/>
      <c r="D362" s="9"/>
      <c r="E362" s="128"/>
    </row>
    <row r="363" spans="2:5" x14ac:dyDescent="0.25">
      <c r="B363" s="132"/>
      <c r="C363" s="10"/>
      <c r="D363" s="9"/>
      <c r="E363" s="128"/>
    </row>
    <row r="364" spans="2:5" x14ac:dyDescent="0.25">
      <c r="B364" s="132"/>
      <c r="C364" s="10"/>
      <c r="D364" s="9"/>
      <c r="E364" s="128"/>
    </row>
    <row r="365" spans="2:5" x14ac:dyDescent="0.25">
      <c r="B365" s="132"/>
      <c r="C365" s="131"/>
      <c r="D365" s="131"/>
      <c r="E365" s="129"/>
    </row>
    <row r="366" spans="2:5" x14ac:dyDescent="0.25">
      <c r="B366" s="132"/>
      <c r="C366" s="8"/>
      <c r="D366" s="9"/>
      <c r="E366" s="127"/>
    </row>
    <row r="367" spans="2:5" x14ac:dyDescent="0.25">
      <c r="B367" s="132"/>
      <c r="C367" s="130"/>
      <c r="D367" s="130"/>
      <c r="E367" s="128"/>
    </row>
    <row r="368" spans="2:5" x14ac:dyDescent="0.25">
      <c r="B368" s="132"/>
      <c r="C368" s="10"/>
      <c r="D368" s="9"/>
      <c r="E368" s="128"/>
    </row>
    <row r="369" spans="2:5" x14ac:dyDescent="0.25">
      <c r="B369" s="132"/>
      <c r="C369" s="10"/>
      <c r="D369" s="9"/>
      <c r="E369" s="128"/>
    </row>
    <row r="370" spans="2:5" x14ac:dyDescent="0.25">
      <c r="B370" s="132"/>
      <c r="C370" s="10"/>
      <c r="D370" s="9"/>
      <c r="E370" s="128"/>
    </row>
    <row r="371" spans="2:5" x14ac:dyDescent="0.25">
      <c r="B371" s="132"/>
      <c r="C371" s="10"/>
      <c r="D371" s="9"/>
      <c r="E371" s="128"/>
    </row>
    <row r="372" spans="2:5" x14ac:dyDescent="0.25">
      <c r="B372" s="132"/>
      <c r="C372" s="10"/>
      <c r="D372" s="9"/>
      <c r="E372" s="128"/>
    </row>
    <row r="373" spans="2:5" x14ac:dyDescent="0.25">
      <c r="B373" s="132"/>
      <c r="C373" s="10"/>
      <c r="D373" s="9"/>
      <c r="E373" s="128"/>
    </row>
    <row r="374" spans="2:5" x14ac:dyDescent="0.25">
      <c r="B374" s="132"/>
      <c r="C374" s="10"/>
      <c r="D374" s="9"/>
      <c r="E374" s="128"/>
    </row>
    <row r="375" spans="2:5" x14ac:dyDescent="0.25">
      <c r="B375" s="132"/>
      <c r="C375" s="131"/>
      <c r="D375" s="131"/>
      <c r="E375" s="129"/>
    </row>
  </sheetData>
  <mergeCells count="153">
    <mergeCell ref="A1:C1"/>
    <mergeCell ref="A2:C2"/>
    <mergeCell ref="A3:C3"/>
    <mergeCell ref="A4:C4"/>
    <mergeCell ref="C6:D6"/>
    <mergeCell ref="B7:B16"/>
    <mergeCell ref="B47:B56"/>
    <mergeCell ref="E47:E56"/>
    <mergeCell ref="C48:D48"/>
    <mergeCell ref="C56:D56"/>
    <mergeCell ref="B27:B36"/>
    <mergeCell ref="E27:E36"/>
    <mergeCell ref="C28:D28"/>
    <mergeCell ref="C36:D36"/>
    <mergeCell ref="E7:E16"/>
    <mergeCell ref="C8:D8"/>
    <mergeCell ref="C16:D16"/>
    <mergeCell ref="B17:B26"/>
    <mergeCell ref="E17:E26"/>
    <mergeCell ref="C18:D18"/>
    <mergeCell ref="C26:D26"/>
    <mergeCell ref="B57:B66"/>
    <mergeCell ref="E57:E66"/>
    <mergeCell ref="C58:D58"/>
    <mergeCell ref="C66:D66"/>
    <mergeCell ref="B37:B46"/>
    <mergeCell ref="E37:E46"/>
    <mergeCell ref="C38:D38"/>
    <mergeCell ref="C46:D46"/>
    <mergeCell ref="B87:B96"/>
    <mergeCell ref="E87:E96"/>
    <mergeCell ref="C88:D88"/>
    <mergeCell ref="C96:D96"/>
    <mergeCell ref="B67:B76"/>
    <mergeCell ref="E67:E76"/>
    <mergeCell ref="C68:D68"/>
    <mergeCell ref="C76:D76"/>
    <mergeCell ref="B77:B86"/>
    <mergeCell ref="E77:E86"/>
    <mergeCell ref="C78:D78"/>
    <mergeCell ref="C86:D86"/>
    <mergeCell ref="B117:B126"/>
    <mergeCell ref="E117:E126"/>
    <mergeCell ref="C118:D118"/>
    <mergeCell ref="C126:D126"/>
    <mergeCell ref="B127:B136"/>
    <mergeCell ref="E127:E136"/>
    <mergeCell ref="C128:D128"/>
    <mergeCell ref="C136:D136"/>
    <mergeCell ref="B97:B106"/>
    <mergeCell ref="E97:E106"/>
    <mergeCell ref="C98:D98"/>
    <mergeCell ref="C106:D106"/>
    <mergeCell ref="B107:B116"/>
    <mergeCell ref="E107:E116"/>
    <mergeCell ref="C108:D108"/>
    <mergeCell ref="C116:D116"/>
    <mergeCell ref="B167:B176"/>
    <mergeCell ref="E167:E176"/>
    <mergeCell ref="C168:D168"/>
    <mergeCell ref="C176:D176"/>
    <mergeCell ref="B157:B166"/>
    <mergeCell ref="E157:E166"/>
    <mergeCell ref="C158:D158"/>
    <mergeCell ref="C166:D166"/>
    <mergeCell ref="B137:B146"/>
    <mergeCell ref="E137:E146"/>
    <mergeCell ref="C138:D138"/>
    <mergeCell ref="C146:D146"/>
    <mergeCell ref="B147:B156"/>
    <mergeCell ref="E147:E156"/>
    <mergeCell ref="C148:D148"/>
    <mergeCell ref="C156:D156"/>
    <mergeCell ref="B197:B206"/>
    <mergeCell ref="E197:E206"/>
    <mergeCell ref="C198:D198"/>
    <mergeCell ref="C206:D206"/>
    <mergeCell ref="B207:B215"/>
    <mergeCell ref="E207:E215"/>
    <mergeCell ref="C208:D208"/>
    <mergeCell ref="C215:D215"/>
    <mergeCell ref="E177:E186"/>
    <mergeCell ref="C178:D178"/>
    <mergeCell ref="C186:D186"/>
    <mergeCell ref="B187:B196"/>
    <mergeCell ref="E187:E196"/>
    <mergeCell ref="C188:D188"/>
    <mergeCell ref="C196:D196"/>
    <mergeCell ref="B177:B186"/>
    <mergeCell ref="B236:B245"/>
    <mergeCell ref="E236:E245"/>
    <mergeCell ref="C237:D237"/>
    <mergeCell ref="C245:D245"/>
    <mergeCell ref="B246:B255"/>
    <mergeCell ref="E246:E255"/>
    <mergeCell ref="C247:D247"/>
    <mergeCell ref="C255:D255"/>
    <mergeCell ref="B216:B225"/>
    <mergeCell ref="E216:E225"/>
    <mergeCell ref="C217:D217"/>
    <mergeCell ref="C225:D225"/>
    <mergeCell ref="B226:B235"/>
    <mergeCell ref="E226:E235"/>
    <mergeCell ref="C227:D227"/>
    <mergeCell ref="C235:D235"/>
    <mergeCell ref="B276:B285"/>
    <mergeCell ref="E276:E285"/>
    <mergeCell ref="C277:D277"/>
    <mergeCell ref="C285:D285"/>
    <mergeCell ref="B286:B295"/>
    <mergeCell ref="E286:E295"/>
    <mergeCell ref="C287:D287"/>
    <mergeCell ref="C295:D295"/>
    <mergeCell ref="B256:B265"/>
    <mergeCell ref="E256:E265"/>
    <mergeCell ref="C257:D257"/>
    <mergeCell ref="C265:D265"/>
    <mergeCell ref="B266:B275"/>
    <mergeCell ref="E266:E275"/>
    <mergeCell ref="C267:D267"/>
    <mergeCell ref="C275:D275"/>
    <mergeCell ref="B316:B325"/>
    <mergeCell ref="E316:E325"/>
    <mergeCell ref="C317:D317"/>
    <mergeCell ref="C325:D325"/>
    <mergeCell ref="B326:B335"/>
    <mergeCell ref="E326:E335"/>
    <mergeCell ref="C327:D327"/>
    <mergeCell ref="C335:D335"/>
    <mergeCell ref="B296:B305"/>
    <mergeCell ref="E296:E305"/>
    <mergeCell ref="C297:D297"/>
    <mergeCell ref="C305:D305"/>
    <mergeCell ref="B306:B315"/>
    <mergeCell ref="E306:E315"/>
    <mergeCell ref="C307:D307"/>
    <mergeCell ref="C315:D315"/>
    <mergeCell ref="B356:B365"/>
    <mergeCell ref="E356:E365"/>
    <mergeCell ref="C357:D357"/>
    <mergeCell ref="C365:D365"/>
    <mergeCell ref="B366:B375"/>
    <mergeCell ref="E366:E375"/>
    <mergeCell ref="C367:D367"/>
    <mergeCell ref="C375:D375"/>
    <mergeCell ref="B336:B345"/>
    <mergeCell ref="E336:E345"/>
    <mergeCell ref="C337:D337"/>
    <mergeCell ref="C345:D345"/>
    <mergeCell ref="B346:B355"/>
    <mergeCell ref="E346:E355"/>
    <mergeCell ref="C347:D347"/>
    <mergeCell ref="C355:D355"/>
  </mergeCells>
  <pageMargins left="0.27559055118110237" right="0.43307086614173229" top="0.55118110236220474" bottom="0.55118110236220474" header="0.31496062992125984" footer="0.31496062992125984"/>
  <pageSetup paperSize="9" scale="83" fitToHeight="0" orientation="portrait" r:id="rId1"/>
  <rowBreaks count="7" manualBreakCount="7">
    <brk id="36" max="4" man="1"/>
    <brk id="76" max="4" man="1"/>
    <brk id="116" max="4" man="1"/>
    <brk id="156" max="4" man="1"/>
    <brk id="196" max="4" man="1"/>
    <brk id="245" max="4" man="1"/>
    <brk id="275" max="4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dane!$C$2:$C$3</xm:f>
          </x14:formula1>
          <xm:sqref>D3</xm:sqref>
        </x14:dataValidation>
        <x14:dataValidation type="list" allowBlank="1" showInputMessage="1" showErrorMessage="1">
          <x14:formula1>
            <xm:f>dane!$B$2:$B$16</xm:f>
          </x14:formula1>
          <xm:sqref>D2</xm:sqref>
        </x14:dataValidation>
        <x14:dataValidation type="list" allowBlank="1" showInputMessage="1" showErrorMessage="1">
          <x14:formula1>
            <xm:f>dane!$A$2:$A$11</xm:f>
          </x14:formula1>
          <xm:sqref>D1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407"/>
  <sheetViews>
    <sheetView view="pageBreakPreview" zoomScale="60" zoomScaleNormal="100" workbookViewId="0">
      <selection activeCell="D125" sqref="D125"/>
    </sheetView>
  </sheetViews>
  <sheetFormatPr defaultRowHeight="15" x14ac:dyDescent="0.25"/>
  <cols>
    <col min="1" max="1" width="3.85546875" customWidth="1"/>
    <col min="2" max="2" width="6.5703125" customWidth="1"/>
    <col min="3" max="3" width="7.85546875" customWidth="1"/>
    <col min="4" max="4" width="68.42578125" customWidth="1"/>
    <col min="5" max="5" width="27.85546875" customWidth="1"/>
  </cols>
  <sheetData>
    <row r="1" spans="1:5" ht="18.75" x14ac:dyDescent="0.3">
      <c r="A1" s="157" t="s">
        <v>1</v>
      </c>
      <c r="B1" s="157"/>
      <c r="C1" s="157"/>
      <c r="D1" s="1" t="s">
        <v>88</v>
      </c>
      <c r="E1" s="1"/>
    </row>
    <row r="2" spans="1:5" ht="18.75" x14ac:dyDescent="0.3">
      <c r="A2" s="157" t="s">
        <v>2</v>
      </c>
      <c r="B2" s="157"/>
      <c r="C2" s="157"/>
      <c r="D2" s="1" t="s">
        <v>83</v>
      </c>
      <c r="E2" s="1"/>
    </row>
    <row r="3" spans="1:5" ht="18.75" x14ac:dyDescent="0.3">
      <c r="A3" s="157" t="s">
        <v>3</v>
      </c>
      <c r="B3" s="157"/>
      <c r="C3" s="157"/>
      <c r="D3" s="1" t="s">
        <v>12</v>
      </c>
      <c r="E3" s="1"/>
    </row>
    <row r="4" spans="1:5" ht="18.75" x14ac:dyDescent="0.3">
      <c r="A4" s="157" t="s">
        <v>30</v>
      </c>
      <c r="B4" s="157"/>
      <c r="C4" s="157"/>
      <c r="D4" s="1" t="str">
        <f>dane!$D$2</f>
        <v>2021/2022</v>
      </c>
      <c r="E4" s="1"/>
    </row>
    <row r="6" spans="1:5" ht="21.75" customHeight="1" x14ac:dyDescent="0.25">
      <c r="B6" s="11" t="s">
        <v>0</v>
      </c>
      <c r="C6" s="126" t="s">
        <v>21</v>
      </c>
      <c r="D6" s="126"/>
      <c r="E6" s="11" t="s">
        <v>29</v>
      </c>
    </row>
    <row r="7" spans="1:5" ht="30" x14ac:dyDescent="0.25">
      <c r="B7" s="132" t="s">
        <v>23</v>
      </c>
      <c r="C7" s="8" t="s">
        <v>22</v>
      </c>
      <c r="D7" s="9" t="s">
        <v>612</v>
      </c>
      <c r="E7" s="127" t="s">
        <v>111</v>
      </c>
    </row>
    <row r="8" spans="1:5" x14ac:dyDescent="0.25">
      <c r="B8" s="132"/>
      <c r="C8" s="130" t="s">
        <v>28</v>
      </c>
      <c r="D8" s="130"/>
      <c r="E8" s="128"/>
    </row>
    <row r="9" spans="1:5" ht="30" x14ac:dyDescent="0.25">
      <c r="B9" s="132"/>
      <c r="C9" s="10" t="s">
        <v>23</v>
      </c>
      <c r="D9" s="9" t="s">
        <v>611</v>
      </c>
      <c r="E9" s="128"/>
    </row>
    <row r="10" spans="1:5" ht="30" x14ac:dyDescent="0.25">
      <c r="B10" s="132"/>
      <c r="C10" s="10" t="s">
        <v>24</v>
      </c>
      <c r="D10" s="9" t="s">
        <v>610</v>
      </c>
      <c r="E10" s="128"/>
    </row>
    <row r="11" spans="1:5" x14ac:dyDescent="0.25">
      <c r="B11" s="132"/>
      <c r="C11" s="10" t="s">
        <v>25</v>
      </c>
      <c r="D11" s="9" t="s">
        <v>1871</v>
      </c>
      <c r="E11" s="128"/>
    </row>
    <row r="12" spans="1:5" x14ac:dyDescent="0.25">
      <c r="B12" s="132"/>
      <c r="C12" s="10" t="s">
        <v>26</v>
      </c>
      <c r="D12" s="9" t="s">
        <v>1872</v>
      </c>
      <c r="E12" s="128"/>
    </row>
    <row r="13" spans="1:5" ht="30" x14ac:dyDescent="0.25">
      <c r="B13" s="132"/>
      <c r="C13" s="10" t="s">
        <v>27</v>
      </c>
      <c r="D13" s="9" t="s">
        <v>1873</v>
      </c>
      <c r="E13" s="128"/>
    </row>
    <row r="14" spans="1:5" x14ac:dyDescent="0.25">
      <c r="B14" s="132"/>
      <c r="C14" s="10" t="s">
        <v>31</v>
      </c>
      <c r="D14" s="9" t="s">
        <v>119</v>
      </c>
      <c r="E14" s="128"/>
    </row>
    <row r="15" spans="1:5" x14ac:dyDescent="0.25">
      <c r="B15" s="132"/>
      <c r="C15" s="10"/>
      <c r="D15" s="9"/>
      <c r="E15" s="128"/>
    </row>
    <row r="16" spans="1:5" ht="32.450000000000003" customHeight="1" x14ac:dyDescent="0.25">
      <c r="B16" s="132"/>
      <c r="C16" s="131" t="s">
        <v>609</v>
      </c>
      <c r="D16" s="131"/>
      <c r="E16" s="129"/>
    </row>
    <row r="17" spans="2:5" ht="15" customHeight="1" x14ac:dyDescent="0.25">
      <c r="B17" s="132" t="s">
        <v>24</v>
      </c>
      <c r="C17" s="80" t="s">
        <v>22</v>
      </c>
      <c r="D17" s="79" t="s">
        <v>1874</v>
      </c>
      <c r="E17" s="180" t="s">
        <v>613</v>
      </c>
    </row>
    <row r="18" spans="2:5" x14ac:dyDescent="0.25">
      <c r="B18" s="132"/>
      <c r="C18" s="183" t="s">
        <v>28</v>
      </c>
      <c r="D18" s="183"/>
      <c r="E18" s="181"/>
    </row>
    <row r="19" spans="2:5" x14ac:dyDescent="0.25">
      <c r="B19" s="132"/>
      <c r="C19" s="81" t="s">
        <v>23</v>
      </c>
      <c r="D19" s="79" t="s">
        <v>598</v>
      </c>
      <c r="E19" s="181"/>
    </row>
    <row r="20" spans="2:5" x14ac:dyDescent="0.25">
      <c r="B20" s="132"/>
      <c r="C20" s="81" t="s">
        <v>24</v>
      </c>
      <c r="D20" s="79" t="s">
        <v>599</v>
      </c>
      <c r="E20" s="181"/>
    </row>
    <row r="21" spans="2:5" ht="31.5" customHeight="1" x14ac:dyDescent="0.25">
      <c r="B21" s="132"/>
      <c r="C21" s="81" t="s">
        <v>25</v>
      </c>
      <c r="D21" s="79" t="s">
        <v>600</v>
      </c>
      <c r="E21" s="181"/>
    </row>
    <row r="22" spans="2:5" x14ac:dyDescent="0.25">
      <c r="B22" s="132"/>
      <c r="C22" s="81" t="s">
        <v>26</v>
      </c>
      <c r="D22" s="79" t="s">
        <v>601</v>
      </c>
      <c r="E22" s="181"/>
    </row>
    <row r="23" spans="2:5" x14ac:dyDescent="0.25">
      <c r="B23" s="132"/>
      <c r="C23" s="81" t="s">
        <v>27</v>
      </c>
      <c r="D23" s="79" t="s">
        <v>361</v>
      </c>
      <c r="E23" s="181"/>
    </row>
    <row r="24" spans="2:5" ht="30" x14ac:dyDescent="0.25">
      <c r="B24" s="132"/>
      <c r="C24" s="81" t="s">
        <v>31</v>
      </c>
      <c r="D24" s="79" t="s">
        <v>602</v>
      </c>
      <c r="E24" s="181"/>
    </row>
    <row r="25" spans="2:5" x14ac:dyDescent="0.25">
      <c r="B25" s="132"/>
      <c r="C25" s="81" t="s">
        <v>32</v>
      </c>
      <c r="D25" s="79" t="s">
        <v>119</v>
      </c>
      <c r="E25" s="181"/>
    </row>
    <row r="26" spans="2:5" ht="33.75" customHeight="1" x14ac:dyDescent="0.25">
      <c r="B26" s="132"/>
      <c r="C26" s="184" t="s">
        <v>603</v>
      </c>
      <c r="D26" s="184"/>
      <c r="E26" s="182"/>
    </row>
    <row r="27" spans="2:5" ht="15" customHeight="1" x14ac:dyDescent="0.25">
      <c r="B27" s="132" t="s">
        <v>25</v>
      </c>
      <c r="C27" s="80" t="s">
        <v>22</v>
      </c>
      <c r="D27" s="79" t="s">
        <v>604</v>
      </c>
      <c r="E27" s="180" t="s">
        <v>613</v>
      </c>
    </row>
    <row r="28" spans="2:5" x14ac:dyDescent="0.25">
      <c r="B28" s="132"/>
      <c r="C28" s="183" t="s">
        <v>28</v>
      </c>
      <c r="D28" s="183"/>
      <c r="E28" s="181"/>
    </row>
    <row r="29" spans="2:5" x14ac:dyDescent="0.25">
      <c r="B29" s="132"/>
      <c r="C29" s="81" t="s">
        <v>23</v>
      </c>
      <c r="D29" s="79" t="s">
        <v>605</v>
      </c>
      <c r="E29" s="181"/>
    </row>
    <row r="30" spans="2:5" x14ac:dyDescent="0.25">
      <c r="B30" s="132"/>
      <c r="C30" s="81" t="s">
        <v>24</v>
      </c>
      <c r="D30" s="79" t="s">
        <v>599</v>
      </c>
      <c r="E30" s="181"/>
    </row>
    <row r="31" spans="2:5" ht="45" x14ac:dyDescent="0.25">
      <c r="B31" s="132"/>
      <c r="C31" s="81" t="s">
        <v>25</v>
      </c>
      <c r="D31" s="79" t="s">
        <v>606</v>
      </c>
      <c r="E31" s="181"/>
    </row>
    <row r="32" spans="2:5" ht="18" customHeight="1" x14ac:dyDescent="0.25">
      <c r="B32" s="132"/>
      <c r="C32" s="81" t="s">
        <v>26</v>
      </c>
      <c r="D32" s="79" t="s">
        <v>607</v>
      </c>
      <c r="E32" s="181"/>
    </row>
    <row r="33" spans="2:5" x14ac:dyDescent="0.25">
      <c r="B33" s="132"/>
      <c r="C33" s="81" t="s">
        <v>27</v>
      </c>
      <c r="D33" s="79" t="s">
        <v>361</v>
      </c>
      <c r="E33" s="181"/>
    </row>
    <row r="34" spans="2:5" ht="30" x14ac:dyDescent="0.25">
      <c r="B34" s="132"/>
      <c r="C34" s="81" t="s">
        <v>31</v>
      </c>
      <c r="D34" s="79" t="s">
        <v>608</v>
      </c>
      <c r="E34" s="181"/>
    </row>
    <row r="35" spans="2:5" x14ac:dyDescent="0.25">
      <c r="B35" s="132"/>
      <c r="C35" s="81" t="s">
        <v>32</v>
      </c>
      <c r="D35" s="79" t="s">
        <v>119</v>
      </c>
      <c r="E35" s="181"/>
    </row>
    <row r="36" spans="2:5" ht="35.25" customHeight="1" x14ac:dyDescent="0.25">
      <c r="B36" s="132"/>
      <c r="C36" s="184" t="s">
        <v>603</v>
      </c>
      <c r="D36" s="184"/>
      <c r="E36" s="182"/>
    </row>
    <row r="37" spans="2:5" x14ac:dyDescent="0.25">
      <c r="B37" s="132" t="s">
        <v>26</v>
      </c>
      <c r="C37" s="8" t="s">
        <v>22</v>
      </c>
      <c r="D37" s="9" t="s">
        <v>1875</v>
      </c>
      <c r="E37" s="149" t="s">
        <v>875</v>
      </c>
    </row>
    <row r="38" spans="2:5" x14ac:dyDescent="0.25">
      <c r="B38" s="132"/>
      <c r="C38" s="130" t="s">
        <v>28</v>
      </c>
      <c r="D38" s="130"/>
      <c r="E38" s="128"/>
    </row>
    <row r="39" spans="2:5" x14ac:dyDescent="0.25">
      <c r="B39" s="132"/>
      <c r="C39" s="10" t="s">
        <v>23</v>
      </c>
      <c r="D39" s="9" t="s">
        <v>876</v>
      </c>
      <c r="E39" s="128"/>
    </row>
    <row r="40" spans="2:5" x14ac:dyDescent="0.25">
      <c r="B40" s="132"/>
      <c r="C40" s="10" t="s">
        <v>24</v>
      </c>
      <c r="D40" s="9" t="s">
        <v>980</v>
      </c>
      <c r="E40" s="128"/>
    </row>
    <row r="41" spans="2:5" x14ac:dyDescent="0.25">
      <c r="B41" s="132"/>
      <c r="C41" s="10" t="s">
        <v>25</v>
      </c>
      <c r="D41" s="9" t="s">
        <v>981</v>
      </c>
      <c r="E41" s="128"/>
    </row>
    <row r="42" spans="2:5" x14ac:dyDescent="0.25">
      <c r="B42" s="132"/>
      <c r="C42" s="10" t="s">
        <v>26</v>
      </c>
      <c r="D42" s="35" t="s">
        <v>979</v>
      </c>
      <c r="E42" s="128"/>
    </row>
    <row r="43" spans="2:5" x14ac:dyDescent="0.25">
      <c r="B43" s="132"/>
      <c r="C43" s="10" t="s">
        <v>27</v>
      </c>
      <c r="D43" s="9" t="s">
        <v>982</v>
      </c>
      <c r="E43" s="128"/>
    </row>
    <row r="44" spans="2:5" x14ac:dyDescent="0.25">
      <c r="B44" s="132"/>
      <c r="C44" s="10" t="s">
        <v>31</v>
      </c>
      <c r="D44" s="9" t="s">
        <v>119</v>
      </c>
      <c r="E44" s="128"/>
    </row>
    <row r="45" spans="2:5" x14ac:dyDescent="0.25">
      <c r="B45" s="132"/>
      <c r="C45" s="10"/>
      <c r="D45" s="9"/>
      <c r="E45" s="128"/>
    </row>
    <row r="46" spans="2:5" ht="38.25" customHeight="1" x14ac:dyDescent="0.25">
      <c r="B46" s="132"/>
      <c r="C46" s="131" t="s">
        <v>983</v>
      </c>
      <c r="D46" s="131"/>
      <c r="E46" s="129"/>
    </row>
    <row r="47" spans="2:5" x14ac:dyDescent="0.25">
      <c r="B47" s="132" t="s">
        <v>27</v>
      </c>
      <c r="C47" s="8" t="s">
        <v>22</v>
      </c>
      <c r="D47" s="9" t="s">
        <v>759</v>
      </c>
      <c r="E47" s="149" t="s">
        <v>746</v>
      </c>
    </row>
    <row r="48" spans="2:5" x14ac:dyDescent="0.25">
      <c r="B48" s="132"/>
      <c r="C48" s="130" t="s">
        <v>28</v>
      </c>
      <c r="D48" s="130"/>
      <c r="E48" s="128"/>
    </row>
    <row r="49" spans="2:5" x14ac:dyDescent="0.25">
      <c r="B49" s="132"/>
      <c r="C49" s="10" t="s">
        <v>23</v>
      </c>
      <c r="D49" s="9" t="s">
        <v>760</v>
      </c>
      <c r="E49" s="128"/>
    </row>
    <row r="50" spans="2:5" x14ac:dyDescent="0.25">
      <c r="B50" s="132"/>
      <c r="C50" s="10" t="s">
        <v>24</v>
      </c>
      <c r="D50" s="9" t="s">
        <v>761</v>
      </c>
      <c r="E50" s="128"/>
    </row>
    <row r="51" spans="2:5" x14ac:dyDescent="0.25">
      <c r="B51" s="132"/>
      <c r="C51" s="10" t="s">
        <v>25</v>
      </c>
      <c r="D51" s="9" t="s">
        <v>762</v>
      </c>
      <c r="E51" s="128"/>
    </row>
    <row r="52" spans="2:5" x14ac:dyDescent="0.25">
      <c r="B52" s="132"/>
      <c r="C52" s="10" t="s">
        <v>26</v>
      </c>
      <c r="D52" s="9" t="s">
        <v>757</v>
      </c>
      <c r="E52" s="128"/>
    </row>
    <row r="53" spans="2:5" x14ac:dyDescent="0.25">
      <c r="B53" s="132"/>
      <c r="C53" s="10" t="s">
        <v>27</v>
      </c>
      <c r="D53" s="9" t="s">
        <v>119</v>
      </c>
      <c r="E53" s="128"/>
    </row>
    <row r="54" spans="2:5" x14ac:dyDescent="0.25">
      <c r="B54" s="132"/>
      <c r="C54" s="10"/>
      <c r="D54" s="9"/>
      <c r="E54" s="128"/>
    </row>
    <row r="55" spans="2:5" x14ac:dyDescent="0.25">
      <c r="B55" s="132"/>
      <c r="C55" s="10"/>
      <c r="D55" s="9"/>
      <c r="E55" s="128"/>
    </row>
    <row r="56" spans="2:5" ht="31.5" customHeight="1" x14ac:dyDescent="0.25">
      <c r="B56" s="132"/>
      <c r="C56" s="131" t="s">
        <v>763</v>
      </c>
      <c r="D56" s="131"/>
      <c r="E56" s="129"/>
    </row>
    <row r="57" spans="2:5" x14ac:dyDescent="0.25">
      <c r="B57" s="132" t="s">
        <v>31</v>
      </c>
      <c r="C57" s="8" t="s">
        <v>22</v>
      </c>
      <c r="D57" s="9" t="s">
        <v>1044</v>
      </c>
      <c r="E57" s="149" t="s">
        <v>1018</v>
      </c>
    </row>
    <row r="58" spans="2:5" x14ac:dyDescent="0.25">
      <c r="B58" s="132"/>
      <c r="C58" s="130" t="s">
        <v>28</v>
      </c>
      <c r="D58" s="130"/>
      <c r="E58" s="128"/>
    </row>
    <row r="59" spans="2:5" ht="30" x14ac:dyDescent="0.25">
      <c r="B59" s="132"/>
      <c r="C59" s="10" t="s">
        <v>23</v>
      </c>
      <c r="D59" s="9" t="s">
        <v>1045</v>
      </c>
      <c r="E59" s="128"/>
    </row>
    <row r="60" spans="2:5" x14ac:dyDescent="0.25">
      <c r="B60" s="132"/>
      <c r="C60" s="10" t="s">
        <v>24</v>
      </c>
      <c r="D60" s="9" t="s">
        <v>1021</v>
      </c>
      <c r="E60" s="128"/>
    </row>
    <row r="61" spans="2:5" x14ac:dyDescent="0.25">
      <c r="B61" s="132"/>
      <c r="C61" s="10" t="s">
        <v>25</v>
      </c>
      <c r="D61" s="9" t="s">
        <v>1046</v>
      </c>
      <c r="E61" s="128"/>
    </row>
    <row r="62" spans="2:5" ht="30" x14ac:dyDescent="0.25">
      <c r="B62" s="132"/>
      <c r="C62" s="10" t="s">
        <v>26</v>
      </c>
      <c r="D62" s="35" t="s">
        <v>1023</v>
      </c>
      <c r="E62" s="128"/>
    </row>
    <row r="63" spans="2:5" x14ac:dyDescent="0.25">
      <c r="B63" s="132"/>
      <c r="C63" s="10" t="s">
        <v>27</v>
      </c>
      <c r="D63" s="35" t="s">
        <v>1047</v>
      </c>
      <c r="E63" s="128"/>
    </row>
    <row r="64" spans="2:5" x14ac:dyDescent="0.25">
      <c r="B64" s="132"/>
      <c r="C64" s="10" t="s">
        <v>31</v>
      </c>
      <c r="D64" s="9" t="s">
        <v>119</v>
      </c>
      <c r="E64" s="128"/>
    </row>
    <row r="65" spans="2:5" x14ac:dyDescent="0.25">
      <c r="B65" s="132"/>
      <c r="C65" s="10"/>
      <c r="D65" s="9"/>
      <c r="E65" s="128"/>
    </row>
    <row r="66" spans="2:5" ht="36" customHeight="1" x14ac:dyDescent="0.25">
      <c r="B66" s="132"/>
      <c r="C66" s="131" t="s">
        <v>1048</v>
      </c>
      <c r="D66" s="131"/>
      <c r="E66" s="129"/>
    </row>
    <row r="67" spans="2:5" x14ac:dyDescent="0.25">
      <c r="B67" s="132" t="s">
        <v>32</v>
      </c>
      <c r="C67" s="8" t="s">
        <v>22</v>
      </c>
      <c r="D67" s="9" t="s">
        <v>1049</v>
      </c>
      <c r="E67" s="149" t="s">
        <v>1018</v>
      </c>
    </row>
    <row r="68" spans="2:5" x14ac:dyDescent="0.25">
      <c r="B68" s="132"/>
      <c r="C68" s="130" t="s">
        <v>28</v>
      </c>
      <c r="D68" s="130"/>
      <c r="E68" s="128"/>
    </row>
    <row r="69" spans="2:5" x14ac:dyDescent="0.25">
      <c r="B69" s="132"/>
      <c r="C69" s="10" t="s">
        <v>23</v>
      </c>
      <c r="D69" s="9" t="s">
        <v>1050</v>
      </c>
      <c r="E69" s="128"/>
    </row>
    <row r="70" spans="2:5" x14ac:dyDescent="0.25">
      <c r="B70" s="132"/>
      <c r="C70" s="10" t="s">
        <v>24</v>
      </c>
      <c r="D70" s="9" t="s">
        <v>1051</v>
      </c>
      <c r="E70" s="128"/>
    </row>
    <row r="71" spans="2:5" ht="30" x14ac:dyDescent="0.25">
      <c r="B71" s="132"/>
      <c r="C71" s="10" t="s">
        <v>25</v>
      </c>
      <c r="D71" s="9" t="s">
        <v>1052</v>
      </c>
      <c r="E71" s="128"/>
    </row>
    <row r="72" spans="2:5" x14ac:dyDescent="0.25">
      <c r="B72" s="132"/>
      <c r="C72" s="10" t="s">
        <v>26</v>
      </c>
      <c r="D72" s="9" t="s">
        <v>1053</v>
      </c>
      <c r="E72" s="128"/>
    </row>
    <row r="73" spans="2:5" ht="16.5" customHeight="1" x14ac:dyDescent="0.25">
      <c r="B73" s="132"/>
      <c r="C73" s="10" t="s">
        <v>27</v>
      </c>
      <c r="D73" s="35" t="s">
        <v>1024</v>
      </c>
      <c r="E73" s="128"/>
    </row>
    <row r="74" spans="2:5" x14ac:dyDescent="0.25">
      <c r="B74" s="132"/>
      <c r="C74" s="10" t="s">
        <v>31</v>
      </c>
      <c r="D74" s="9" t="s">
        <v>119</v>
      </c>
      <c r="E74" s="128"/>
    </row>
    <row r="75" spans="2:5" x14ac:dyDescent="0.25">
      <c r="B75" s="132"/>
      <c r="C75" s="10"/>
      <c r="E75" s="128"/>
    </row>
    <row r="76" spans="2:5" ht="36.75" customHeight="1" x14ac:dyDescent="0.25">
      <c r="B76" s="132"/>
      <c r="C76" s="131" t="s">
        <v>1054</v>
      </c>
      <c r="D76" s="131"/>
      <c r="E76" s="129"/>
    </row>
    <row r="77" spans="2:5" ht="30" x14ac:dyDescent="0.25">
      <c r="B77" s="132" t="s">
        <v>33</v>
      </c>
      <c r="C77" s="8" t="s">
        <v>22</v>
      </c>
      <c r="D77" s="9" t="s">
        <v>1892</v>
      </c>
      <c r="E77" s="149" t="s">
        <v>1339</v>
      </c>
    </row>
    <row r="78" spans="2:5" x14ac:dyDescent="0.25">
      <c r="B78" s="132"/>
      <c r="C78" s="130" t="s">
        <v>28</v>
      </c>
      <c r="D78" s="130"/>
      <c r="E78" s="128"/>
    </row>
    <row r="79" spans="2:5" x14ac:dyDescent="0.25">
      <c r="B79" s="132"/>
      <c r="C79" s="10" t="s">
        <v>23</v>
      </c>
      <c r="D79" s="9" t="s">
        <v>1340</v>
      </c>
      <c r="E79" s="128"/>
    </row>
    <row r="80" spans="2:5" ht="30" x14ac:dyDescent="0.25">
      <c r="B80" s="132"/>
      <c r="C80" s="10" t="s">
        <v>24</v>
      </c>
      <c r="D80" s="9" t="s">
        <v>1341</v>
      </c>
      <c r="E80" s="128"/>
    </row>
    <row r="81" spans="2:5" x14ac:dyDescent="0.25">
      <c r="B81" s="132"/>
      <c r="C81" s="10" t="s">
        <v>25</v>
      </c>
      <c r="D81" s="9" t="s">
        <v>1342</v>
      </c>
      <c r="E81" s="128"/>
    </row>
    <row r="82" spans="2:5" x14ac:dyDescent="0.25">
      <c r="B82" s="132"/>
      <c r="C82" s="10" t="s">
        <v>26</v>
      </c>
      <c r="D82" s="9" t="s">
        <v>1343</v>
      </c>
      <c r="E82" s="128"/>
    </row>
    <row r="83" spans="2:5" ht="30" x14ac:dyDescent="0.25">
      <c r="B83" s="132"/>
      <c r="C83" s="10" t="s">
        <v>27</v>
      </c>
      <c r="D83" s="9" t="s">
        <v>1893</v>
      </c>
      <c r="E83" s="128"/>
    </row>
    <row r="84" spans="2:5" ht="30" x14ac:dyDescent="0.25">
      <c r="B84" s="132"/>
      <c r="C84" s="10" t="s">
        <v>31</v>
      </c>
      <c r="D84" s="9" t="s">
        <v>1344</v>
      </c>
      <c r="E84" s="128"/>
    </row>
    <row r="85" spans="2:5" x14ac:dyDescent="0.25">
      <c r="B85" s="132"/>
      <c r="C85" s="10" t="s">
        <v>32</v>
      </c>
      <c r="D85" s="9" t="s">
        <v>1345</v>
      </c>
      <c r="E85" s="128"/>
    </row>
    <row r="86" spans="2:5" ht="31.5" customHeight="1" x14ac:dyDescent="0.25">
      <c r="B86" s="132"/>
      <c r="C86" s="131" t="s">
        <v>1346</v>
      </c>
      <c r="D86" s="131"/>
      <c r="E86" s="129"/>
    </row>
    <row r="87" spans="2:5" ht="30" x14ac:dyDescent="0.25">
      <c r="B87" s="132" t="s">
        <v>34</v>
      </c>
      <c r="C87" s="8" t="s">
        <v>22</v>
      </c>
      <c r="D87" s="9" t="s">
        <v>1894</v>
      </c>
      <c r="E87" s="149" t="s">
        <v>1339</v>
      </c>
    </row>
    <row r="88" spans="2:5" x14ac:dyDescent="0.25">
      <c r="B88" s="132"/>
      <c r="C88" s="130" t="s">
        <v>28</v>
      </c>
      <c r="D88" s="130"/>
      <c r="E88" s="128"/>
    </row>
    <row r="89" spans="2:5" ht="30" x14ac:dyDescent="0.25">
      <c r="B89" s="132"/>
      <c r="C89" s="10" t="s">
        <v>23</v>
      </c>
      <c r="D89" s="9" t="s">
        <v>1347</v>
      </c>
      <c r="E89" s="128"/>
    </row>
    <row r="90" spans="2:5" ht="30" x14ac:dyDescent="0.25">
      <c r="B90" s="132"/>
      <c r="C90" s="10" t="s">
        <v>24</v>
      </c>
      <c r="D90" s="9" t="s">
        <v>1348</v>
      </c>
      <c r="E90" s="128"/>
    </row>
    <row r="91" spans="2:5" ht="30" x14ac:dyDescent="0.25">
      <c r="B91" s="132"/>
      <c r="C91" s="10" t="s">
        <v>25</v>
      </c>
      <c r="D91" s="9" t="s">
        <v>1349</v>
      </c>
      <c r="E91" s="128"/>
    </row>
    <row r="92" spans="2:5" ht="45" x14ac:dyDescent="0.25">
      <c r="B92" s="132"/>
      <c r="C92" s="10" t="s">
        <v>26</v>
      </c>
      <c r="D92" s="9" t="s">
        <v>1350</v>
      </c>
      <c r="E92" s="128"/>
    </row>
    <row r="93" spans="2:5" ht="30" x14ac:dyDescent="0.25">
      <c r="B93" s="132"/>
      <c r="C93" s="10" t="s">
        <v>27</v>
      </c>
      <c r="D93" s="9" t="s">
        <v>1895</v>
      </c>
      <c r="E93" s="128"/>
    </row>
    <row r="94" spans="2:5" x14ac:dyDescent="0.25">
      <c r="B94" s="132"/>
      <c r="C94" s="10" t="s">
        <v>31</v>
      </c>
      <c r="D94" s="9" t="s">
        <v>354</v>
      </c>
      <c r="E94" s="128"/>
    </row>
    <row r="95" spans="2:5" x14ac:dyDescent="0.25">
      <c r="B95" s="132"/>
      <c r="C95" s="10"/>
      <c r="D95" s="9"/>
      <c r="E95" s="128"/>
    </row>
    <row r="96" spans="2:5" ht="30" customHeight="1" x14ac:dyDescent="0.25">
      <c r="B96" s="132"/>
      <c r="C96" s="131" t="s">
        <v>1351</v>
      </c>
      <c r="D96" s="131"/>
      <c r="E96" s="129"/>
    </row>
    <row r="97" spans="2:5" ht="30" x14ac:dyDescent="0.25">
      <c r="B97" s="132" t="s">
        <v>35</v>
      </c>
      <c r="C97" s="8" t="s">
        <v>22</v>
      </c>
      <c r="D97" s="9" t="s">
        <v>1352</v>
      </c>
      <c r="E97" s="149" t="s">
        <v>1297</v>
      </c>
    </row>
    <row r="98" spans="2:5" x14ac:dyDescent="0.25">
      <c r="B98" s="132"/>
      <c r="C98" s="130" t="s">
        <v>28</v>
      </c>
      <c r="D98" s="130"/>
      <c r="E98" s="128"/>
    </row>
    <row r="99" spans="2:5" x14ac:dyDescent="0.25">
      <c r="B99" s="132"/>
      <c r="C99" s="10" t="s">
        <v>23</v>
      </c>
      <c r="D99" t="s">
        <v>1353</v>
      </c>
      <c r="E99" s="128"/>
    </row>
    <row r="100" spans="2:5" ht="30" x14ac:dyDescent="0.25">
      <c r="B100" s="132"/>
      <c r="C100" s="10" t="s">
        <v>24</v>
      </c>
      <c r="D100" s="9" t="s">
        <v>1298</v>
      </c>
      <c r="E100" s="128"/>
    </row>
    <row r="101" spans="2:5" x14ac:dyDescent="0.25">
      <c r="B101" s="132"/>
      <c r="C101" s="10" t="s">
        <v>25</v>
      </c>
      <c r="D101" s="9" t="s">
        <v>1876</v>
      </c>
      <c r="E101" s="128"/>
    </row>
    <row r="102" spans="2:5" x14ac:dyDescent="0.25">
      <c r="B102" s="132"/>
      <c r="C102" s="10" t="s">
        <v>26</v>
      </c>
      <c r="D102" s="9" t="s">
        <v>1354</v>
      </c>
      <c r="E102" s="128"/>
    </row>
    <row r="103" spans="2:5" x14ac:dyDescent="0.25">
      <c r="B103" s="132"/>
      <c r="C103" s="10" t="s">
        <v>27</v>
      </c>
      <c r="D103" s="9" t="s">
        <v>1877</v>
      </c>
      <c r="E103" s="128"/>
    </row>
    <row r="104" spans="2:5" x14ac:dyDescent="0.25">
      <c r="B104" s="132"/>
      <c r="C104" s="10"/>
      <c r="D104" s="9"/>
      <c r="E104" s="128"/>
    </row>
    <row r="105" spans="2:5" x14ac:dyDescent="0.25">
      <c r="B105" s="132"/>
      <c r="C105" s="10"/>
      <c r="D105" s="9"/>
      <c r="E105" s="128"/>
    </row>
    <row r="106" spans="2:5" ht="33" customHeight="1" x14ac:dyDescent="0.25">
      <c r="B106" s="132"/>
      <c r="C106" s="131" t="s">
        <v>1355</v>
      </c>
      <c r="D106" s="131"/>
      <c r="E106" s="129"/>
    </row>
    <row r="107" spans="2:5" ht="30" x14ac:dyDescent="0.25">
      <c r="B107" s="132" t="s">
        <v>36</v>
      </c>
      <c r="C107" s="8" t="s">
        <v>22</v>
      </c>
      <c r="D107" s="9" t="s">
        <v>1356</v>
      </c>
      <c r="E107" s="149" t="s">
        <v>1172</v>
      </c>
    </row>
    <row r="108" spans="2:5" x14ac:dyDescent="0.25">
      <c r="B108" s="132"/>
      <c r="C108" s="130" t="s">
        <v>28</v>
      </c>
      <c r="D108" s="130"/>
      <c r="E108" s="128"/>
    </row>
    <row r="109" spans="2:5" ht="30" x14ac:dyDescent="0.25">
      <c r="B109" s="132"/>
      <c r="C109" s="10" t="s">
        <v>23</v>
      </c>
      <c r="D109" s="36" t="s">
        <v>1356</v>
      </c>
      <c r="E109" s="128"/>
    </row>
    <row r="110" spans="2:5" ht="30" x14ac:dyDescent="0.25">
      <c r="B110" s="132"/>
      <c r="C110" s="10" t="s">
        <v>24</v>
      </c>
      <c r="D110" s="36" t="s">
        <v>1357</v>
      </c>
      <c r="E110" s="128"/>
    </row>
    <row r="111" spans="2:5" ht="30" x14ac:dyDescent="0.25">
      <c r="B111" s="132"/>
      <c r="C111" s="10" t="s">
        <v>25</v>
      </c>
      <c r="D111" s="36" t="s">
        <v>1358</v>
      </c>
      <c r="E111" s="128"/>
    </row>
    <row r="112" spans="2:5" ht="30" x14ac:dyDescent="0.25">
      <c r="B112" s="132"/>
      <c r="C112" s="10" t="s">
        <v>26</v>
      </c>
      <c r="D112" s="36" t="s">
        <v>1359</v>
      </c>
      <c r="E112" s="128"/>
    </row>
    <row r="113" spans="2:5" x14ac:dyDescent="0.25">
      <c r="B113" s="132"/>
      <c r="C113" s="10" t="s">
        <v>27</v>
      </c>
      <c r="D113" t="s">
        <v>119</v>
      </c>
      <c r="E113" s="128"/>
    </row>
    <row r="114" spans="2:5" x14ac:dyDescent="0.25">
      <c r="B114" s="132"/>
      <c r="C114" s="10"/>
      <c r="D114" s="9"/>
      <c r="E114" s="128"/>
    </row>
    <row r="115" spans="2:5" x14ac:dyDescent="0.25">
      <c r="B115" s="132"/>
      <c r="C115" s="10"/>
      <c r="D115" s="9"/>
      <c r="E115" s="128"/>
    </row>
    <row r="116" spans="2:5" ht="33.75" customHeight="1" x14ac:dyDescent="0.25">
      <c r="B116" s="132"/>
      <c r="C116" s="131" t="s">
        <v>1360</v>
      </c>
      <c r="D116" s="131"/>
      <c r="E116" s="129"/>
    </row>
    <row r="117" spans="2:5" ht="30" x14ac:dyDescent="0.25">
      <c r="B117" s="132" t="s">
        <v>37</v>
      </c>
      <c r="C117" s="8" t="s">
        <v>22</v>
      </c>
      <c r="D117" s="97" t="s">
        <v>1361</v>
      </c>
      <c r="E117" s="149" t="s">
        <v>1362</v>
      </c>
    </row>
    <row r="118" spans="2:5" x14ac:dyDescent="0.25">
      <c r="B118" s="132"/>
      <c r="C118" s="130" t="s">
        <v>28</v>
      </c>
      <c r="D118" s="130"/>
      <c r="E118" s="128"/>
    </row>
    <row r="119" spans="2:5" x14ac:dyDescent="0.25">
      <c r="B119" s="132"/>
      <c r="C119" s="10" t="s">
        <v>23</v>
      </c>
      <c r="D119" s="98" t="s">
        <v>1878</v>
      </c>
      <c r="E119" s="128"/>
    </row>
    <row r="120" spans="2:5" x14ac:dyDescent="0.25">
      <c r="B120" s="132"/>
      <c r="C120" s="10" t="s">
        <v>24</v>
      </c>
      <c r="D120" s="98" t="s">
        <v>1363</v>
      </c>
      <c r="E120" s="128"/>
    </row>
    <row r="121" spans="2:5" ht="18" customHeight="1" x14ac:dyDescent="0.25">
      <c r="B121" s="132"/>
      <c r="C121" s="10" t="s">
        <v>25</v>
      </c>
      <c r="D121" s="99" t="s">
        <v>1364</v>
      </c>
      <c r="E121" s="128"/>
    </row>
    <row r="122" spans="2:5" ht="18" customHeight="1" x14ac:dyDescent="0.25">
      <c r="B122" s="163"/>
      <c r="C122" s="10" t="s">
        <v>26</v>
      </c>
      <c r="D122" s="99" t="s">
        <v>1896</v>
      </c>
      <c r="E122" s="128"/>
    </row>
    <row r="123" spans="2:5" ht="14.25" customHeight="1" x14ac:dyDescent="0.25">
      <c r="B123" s="132"/>
      <c r="C123" s="10" t="s">
        <v>27</v>
      </c>
      <c r="D123" s="98" t="s">
        <v>119</v>
      </c>
      <c r="E123" s="128"/>
    </row>
    <row r="124" spans="2:5" x14ac:dyDescent="0.25">
      <c r="B124" s="132"/>
      <c r="C124" s="10"/>
      <c r="D124" s="9"/>
      <c r="E124" s="128"/>
    </row>
    <row r="125" spans="2:5" x14ac:dyDescent="0.25">
      <c r="B125" s="132"/>
      <c r="C125" s="10"/>
      <c r="D125" s="98"/>
      <c r="E125" s="128"/>
    </row>
    <row r="126" spans="2:5" x14ac:dyDescent="0.25">
      <c r="B126" s="132"/>
      <c r="C126" s="10"/>
      <c r="D126" s="9"/>
      <c r="E126" s="128"/>
    </row>
    <row r="127" spans="2:5" ht="38.25" customHeight="1" x14ac:dyDescent="0.25">
      <c r="B127" s="132"/>
      <c r="C127" s="131" t="s">
        <v>1365</v>
      </c>
      <c r="D127" s="131"/>
      <c r="E127" s="129"/>
    </row>
    <row r="128" spans="2:5" x14ac:dyDescent="0.25">
      <c r="B128" s="132" t="s">
        <v>38</v>
      </c>
      <c r="C128" s="8" t="s">
        <v>22</v>
      </c>
      <c r="D128" s="9" t="s">
        <v>1366</v>
      </c>
      <c r="E128" s="149" t="s">
        <v>1273</v>
      </c>
    </row>
    <row r="129" spans="2:5" x14ac:dyDescent="0.25">
      <c r="B129" s="132"/>
      <c r="C129" s="130" t="s">
        <v>28</v>
      </c>
      <c r="D129" s="130"/>
      <c r="E129" s="128"/>
    </row>
    <row r="130" spans="2:5" x14ac:dyDescent="0.25">
      <c r="B130" s="132"/>
      <c r="C130" s="10" t="s">
        <v>23</v>
      </c>
      <c r="D130" s="9" t="s">
        <v>1274</v>
      </c>
      <c r="E130" s="128"/>
    </row>
    <row r="131" spans="2:5" x14ac:dyDescent="0.25">
      <c r="B131" s="132"/>
      <c r="C131" s="10" t="s">
        <v>24</v>
      </c>
      <c r="D131" s="9" t="s">
        <v>1367</v>
      </c>
      <c r="E131" s="128"/>
    </row>
    <row r="132" spans="2:5" x14ac:dyDescent="0.25">
      <c r="B132" s="132"/>
      <c r="C132" s="10" t="s">
        <v>25</v>
      </c>
      <c r="D132" s="9" t="s">
        <v>1276</v>
      </c>
      <c r="E132" s="128"/>
    </row>
    <row r="133" spans="2:5" x14ac:dyDescent="0.25">
      <c r="B133" s="132"/>
      <c r="C133" s="10" t="s">
        <v>26</v>
      </c>
      <c r="D133" s="9" t="s">
        <v>1370</v>
      </c>
      <c r="E133" s="128"/>
    </row>
    <row r="134" spans="2:5" x14ac:dyDescent="0.25">
      <c r="B134" s="132"/>
      <c r="C134" s="10" t="s">
        <v>27</v>
      </c>
      <c r="D134" s="9" t="s">
        <v>1879</v>
      </c>
      <c r="E134" s="128"/>
    </row>
    <row r="135" spans="2:5" x14ac:dyDescent="0.25">
      <c r="B135" s="132"/>
      <c r="C135" s="10" t="s">
        <v>31</v>
      </c>
      <c r="D135" s="9" t="s">
        <v>119</v>
      </c>
      <c r="E135" s="128"/>
    </row>
    <row r="136" spans="2:5" x14ac:dyDescent="0.25">
      <c r="B136" s="132"/>
      <c r="C136" s="10"/>
      <c r="D136" s="9"/>
      <c r="E136" s="128"/>
    </row>
    <row r="137" spans="2:5" ht="36.75" customHeight="1" x14ac:dyDescent="0.25">
      <c r="B137" s="132"/>
      <c r="C137" s="131" t="s">
        <v>1368</v>
      </c>
      <c r="D137" s="131"/>
      <c r="E137" s="129"/>
    </row>
    <row r="138" spans="2:5" x14ac:dyDescent="0.25">
      <c r="B138" s="132" t="s">
        <v>39</v>
      </c>
      <c r="C138" s="8" t="s">
        <v>22</v>
      </c>
      <c r="D138" s="9" t="s">
        <v>1369</v>
      </c>
      <c r="E138" s="149" t="s">
        <v>1273</v>
      </c>
    </row>
    <row r="139" spans="2:5" x14ac:dyDescent="0.25">
      <c r="B139" s="132"/>
      <c r="C139" s="130" t="s">
        <v>28</v>
      </c>
      <c r="D139" s="130"/>
      <c r="E139" s="128"/>
    </row>
    <row r="140" spans="2:5" x14ac:dyDescent="0.25">
      <c r="B140" s="132"/>
      <c r="C140" s="10" t="s">
        <v>23</v>
      </c>
      <c r="D140" s="9" t="s">
        <v>1274</v>
      </c>
      <c r="E140" s="128"/>
    </row>
    <row r="141" spans="2:5" x14ac:dyDescent="0.25">
      <c r="B141" s="132"/>
      <c r="C141" s="10" t="s">
        <v>24</v>
      </c>
      <c r="D141" s="9" t="s">
        <v>1313</v>
      </c>
      <c r="E141" s="128"/>
    </row>
    <row r="142" spans="2:5" x14ac:dyDescent="0.25">
      <c r="B142" s="132"/>
      <c r="C142" s="10" t="s">
        <v>25</v>
      </c>
      <c r="D142" s="9" t="s">
        <v>1276</v>
      </c>
      <c r="E142" s="128"/>
    </row>
    <row r="143" spans="2:5" x14ac:dyDescent="0.25">
      <c r="B143" s="132"/>
      <c r="C143" s="10" t="s">
        <v>26</v>
      </c>
      <c r="D143" s="9" t="s">
        <v>1880</v>
      </c>
      <c r="E143" s="128"/>
    </row>
    <row r="144" spans="2:5" x14ac:dyDescent="0.25">
      <c r="B144" s="132"/>
      <c r="C144" s="10" t="s">
        <v>27</v>
      </c>
      <c r="D144" s="9" t="s">
        <v>1278</v>
      </c>
      <c r="E144" s="128"/>
    </row>
    <row r="145" spans="2:5" x14ac:dyDescent="0.25">
      <c r="B145" s="132"/>
      <c r="C145" s="10" t="s">
        <v>31</v>
      </c>
      <c r="D145" s="9" t="s">
        <v>119</v>
      </c>
      <c r="E145" s="128"/>
    </row>
    <row r="146" spans="2:5" x14ac:dyDescent="0.25">
      <c r="B146" s="132"/>
      <c r="C146" s="10"/>
      <c r="D146" s="9"/>
      <c r="E146" s="128"/>
    </row>
    <row r="147" spans="2:5" ht="32.25" customHeight="1" x14ac:dyDescent="0.25">
      <c r="B147" s="132"/>
      <c r="C147" s="131" t="s">
        <v>1371</v>
      </c>
      <c r="D147" s="131"/>
      <c r="E147" s="129"/>
    </row>
    <row r="148" spans="2:5" ht="30" x14ac:dyDescent="0.25">
      <c r="B148" s="132" t="s">
        <v>40</v>
      </c>
      <c r="C148" s="8" t="s">
        <v>22</v>
      </c>
      <c r="D148" s="79" t="s">
        <v>1372</v>
      </c>
      <c r="E148" s="149" t="s">
        <v>1373</v>
      </c>
    </row>
    <row r="149" spans="2:5" x14ac:dyDescent="0.25">
      <c r="B149" s="132"/>
      <c r="C149" s="130" t="s">
        <v>28</v>
      </c>
      <c r="D149" s="130"/>
      <c r="E149" s="128"/>
    </row>
    <row r="150" spans="2:5" ht="30" x14ac:dyDescent="0.25">
      <c r="B150" s="132"/>
      <c r="C150" s="10" t="s">
        <v>23</v>
      </c>
      <c r="D150" s="9" t="s">
        <v>1374</v>
      </c>
      <c r="E150" s="128"/>
    </row>
    <row r="151" spans="2:5" x14ac:dyDescent="0.25">
      <c r="B151" s="132"/>
      <c r="C151" s="10" t="s">
        <v>24</v>
      </c>
      <c r="D151" s="9" t="s">
        <v>1375</v>
      </c>
      <c r="E151" s="128"/>
    </row>
    <row r="152" spans="2:5" x14ac:dyDescent="0.25">
      <c r="B152" s="132"/>
      <c r="C152" s="10" t="s">
        <v>25</v>
      </c>
      <c r="D152" s="9" t="s">
        <v>1376</v>
      </c>
      <c r="E152" s="128"/>
    </row>
    <row r="153" spans="2:5" x14ac:dyDescent="0.25">
      <c r="B153" s="132"/>
      <c r="C153" s="10" t="s">
        <v>26</v>
      </c>
      <c r="D153" s="9" t="s">
        <v>1377</v>
      </c>
      <c r="E153" s="128"/>
    </row>
    <row r="154" spans="2:5" x14ac:dyDescent="0.25">
      <c r="B154" s="132"/>
      <c r="C154" s="10" t="s">
        <v>27</v>
      </c>
      <c r="D154" s="9" t="s">
        <v>1378</v>
      </c>
      <c r="E154" s="128"/>
    </row>
    <row r="155" spans="2:5" x14ac:dyDescent="0.25">
      <c r="B155" s="132"/>
      <c r="C155" s="10" t="s">
        <v>31</v>
      </c>
      <c r="D155" s="9" t="s">
        <v>1379</v>
      </c>
      <c r="E155" s="128"/>
    </row>
    <row r="156" spans="2:5" x14ac:dyDescent="0.25">
      <c r="B156" s="132"/>
      <c r="C156" s="10"/>
      <c r="D156" s="9"/>
      <c r="E156" s="128"/>
    </row>
    <row r="157" spans="2:5" ht="33.75" customHeight="1" x14ac:dyDescent="0.25">
      <c r="B157" s="132"/>
      <c r="C157" s="131" t="s">
        <v>1380</v>
      </c>
      <c r="D157" s="131"/>
      <c r="E157" s="129"/>
    </row>
    <row r="158" spans="2:5" ht="30" x14ac:dyDescent="0.25">
      <c r="B158" s="132" t="s">
        <v>41</v>
      </c>
      <c r="C158" s="8" t="s">
        <v>22</v>
      </c>
      <c r="D158" s="79" t="s">
        <v>1381</v>
      </c>
      <c r="E158" s="149" t="s">
        <v>1297</v>
      </c>
    </row>
    <row r="159" spans="2:5" x14ac:dyDescent="0.25">
      <c r="B159" s="132"/>
      <c r="C159" s="130" t="s">
        <v>28</v>
      </c>
      <c r="D159" s="130"/>
      <c r="E159" s="128"/>
    </row>
    <row r="160" spans="2:5" x14ac:dyDescent="0.25">
      <c r="B160" s="132"/>
      <c r="C160" s="10" t="s">
        <v>23</v>
      </c>
      <c r="D160" s="9" t="s">
        <v>1382</v>
      </c>
      <c r="E160" s="128"/>
    </row>
    <row r="161" spans="2:5" x14ac:dyDescent="0.25">
      <c r="B161" s="132"/>
      <c r="C161" s="10" t="s">
        <v>24</v>
      </c>
      <c r="D161" s="9" t="s">
        <v>1383</v>
      </c>
      <c r="E161" s="128"/>
    </row>
    <row r="162" spans="2:5" x14ac:dyDescent="0.25">
      <c r="B162" s="132"/>
      <c r="C162" s="10" t="s">
        <v>25</v>
      </c>
      <c r="D162" s="9" t="s">
        <v>1384</v>
      </c>
      <c r="E162" s="128"/>
    </row>
    <row r="163" spans="2:5" x14ac:dyDescent="0.25">
      <c r="B163" s="132"/>
      <c r="C163" s="10" t="s">
        <v>26</v>
      </c>
      <c r="D163" s="9" t="s">
        <v>1385</v>
      </c>
      <c r="E163" s="128"/>
    </row>
    <row r="164" spans="2:5" x14ac:dyDescent="0.25">
      <c r="B164" s="132"/>
      <c r="C164" s="10" t="s">
        <v>27</v>
      </c>
      <c r="D164" s="100" t="s">
        <v>1386</v>
      </c>
      <c r="E164" s="128"/>
    </row>
    <row r="165" spans="2:5" x14ac:dyDescent="0.25">
      <c r="B165" s="132"/>
      <c r="C165" s="10" t="s">
        <v>31</v>
      </c>
      <c r="D165" s="9" t="s">
        <v>119</v>
      </c>
      <c r="E165" s="128"/>
    </row>
    <row r="166" spans="2:5" x14ac:dyDescent="0.25">
      <c r="B166" s="132"/>
      <c r="C166" s="10"/>
      <c r="D166" s="9"/>
      <c r="E166" s="128"/>
    </row>
    <row r="167" spans="2:5" ht="27.75" customHeight="1" x14ac:dyDescent="0.25">
      <c r="B167" s="132"/>
      <c r="C167" s="131" t="s">
        <v>1387</v>
      </c>
      <c r="D167" s="131"/>
      <c r="E167" s="129"/>
    </row>
    <row r="168" spans="2:5" x14ac:dyDescent="0.25">
      <c r="B168" s="132" t="s">
        <v>42</v>
      </c>
      <c r="C168" s="8" t="s">
        <v>22</v>
      </c>
      <c r="D168" s="9"/>
      <c r="E168" s="127"/>
    </row>
    <row r="169" spans="2:5" x14ac:dyDescent="0.25">
      <c r="B169" s="132"/>
      <c r="C169" s="130" t="s">
        <v>28</v>
      </c>
      <c r="D169" s="130"/>
      <c r="E169" s="128"/>
    </row>
    <row r="170" spans="2:5" x14ac:dyDescent="0.25">
      <c r="B170" s="132"/>
      <c r="C170" s="10" t="s">
        <v>23</v>
      </c>
      <c r="D170" s="9"/>
      <c r="E170" s="128"/>
    </row>
    <row r="171" spans="2:5" x14ac:dyDescent="0.25">
      <c r="B171" s="132"/>
      <c r="C171" s="10" t="s">
        <v>24</v>
      </c>
      <c r="D171" s="9"/>
      <c r="E171" s="128"/>
    </row>
    <row r="172" spans="2:5" x14ac:dyDescent="0.25">
      <c r="B172" s="132"/>
      <c r="C172" s="10" t="s">
        <v>25</v>
      </c>
      <c r="D172" s="9"/>
      <c r="E172" s="128"/>
    </row>
    <row r="173" spans="2:5" x14ac:dyDescent="0.25">
      <c r="B173" s="132"/>
      <c r="C173" s="10" t="s">
        <v>26</v>
      </c>
      <c r="D173" s="9"/>
      <c r="E173" s="128"/>
    </row>
    <row r="174" spans="2:5" x14ac:dyDescent="0.25">
      <c r="B174" s="132"/>
      <c r="C174" s="10" t="s">
        <v>27</v>
      </c>
      <c r="D174" s="9"/>
      <c r="E174" s="128"/>
    </row>
    <row r="175" spans="2:5" x14ac:dyDescent="0.25">
      <c r="B175" s="132"/>
      <c r="C175" s="10" t="s">
        <v>31</v>
      </c>
      <c r="D175" s="9"/>
      <c r="E175" s="128"/>
    </row>
    <row r="176" spans="2:5" x14ac:dyDescent="0.25">
      <c r="B176" s="132"/>
      <c r="C176" s="10" t="s">
        <v>32</v>
      </c>
      <c r="D176" s="9"/>
      <c r="E176" s="128"/>
    </row>
    <row r="177" spans="2:5" x14ac:dyDescent="0.25">
      <c r="B177" s="132"/>
      <c r="C177" s="131" t="s">
        <v>102</v>
      </c>
      <c r="D177" s="131"/>
      <c r="E177" s="129"/>
    </row>
    <row r="178" spans="2:5" x14ac:dyDescent="0.25">
      <c r="B178" s="132" t="s">
        <v>43</v>
      </c>
      <c r="C178" s="8" t="s">
        <v>22</v>
      </c>
      <c r="D178" s="9"/>
      <c r="E178" s="127"/>
    </row>
    <row r="179" spans="2:5" x14ac:dyDescent="0.25">
      <c r="B179" s="132"/>
      <c r="C179" s="130" t="s">
        <v>28</v>
      </c>
      <c r="D179" s="130"/>
      <c r="E179" s="128"/>
    </row>
    <row r="180" spans="2:5" x14ac:dyDescent="0.25">
      <c r="B180" s="132"/>
      <c r="C180" s="10" t="s">
        <v>23</v>
      </c>
      <c r="D180" s="9"/>
      <c r="E180" s="128"/>
    </row>
    <row r="181" spans="2:5" x14ac:dyDescent="0.25">
      <c r="B181" s="132"/>
      <c r="C181" s="10" t="s">
        <v>24</v>
      </c>
      <c r="D181" s="9"/>
      <c r="E181" s="128"/>
    </row>
    <row r="182" spans="2:5" x14ac:dyDescent="0.25">
      <c r="B182" s="132"/>
      <c r="C182" s="10" t="s">
        <v>25</v>
      </c>
      <c r="D182" s="9"/>
      <c r="E182" s="128"/>
    </row>
    <row r="183" spans="2:5" x14ac:dyDescent="0.25">
      <c r="B183" s="132"/>
      <c r="C183" s="10" t="s">
        <v>26</v>
      </c>
      <c r="D183" s="9"/>
      <c r="E183" s="128"/>
    </row>
    <row r="184" spans="2:5" x14ac:dyDescent="0.25">
      <c r="B184" s="132"/>
      <c r="C184" s="10" t="s">
        <v>27</v>
      </c>
      <c r="D184" s="9"/>
      <c r="E184" s="128"/>
    </row>
    <row r="185" spans="2:5" x14ac:dyDescent="0.25">
      <c r="B185" s="132"/>
      <c r="C185" s="10" t="s">
        <v>31</v>
      </c>
      <c r="D185" s="9"/>
      <c r="E185" s="128"/>
    </row>
    <row r="186" spans="2:5" x14ac:dyDescent="0.25">
      <c r="B186" s="132"/>
      <c r="C186" s="10" t="s">
        <v>32</v>
      </c>
      <c r="D186" s="9"/>
      <c r="E186" s="128"/>
    </row>
    <row r="187" spans="2:5" x14ac:dyDescent="0.25">
      <c r="B187" s="132"/>
      <c r="C187" s="131" t="s">
        <v>102</v>
      </c>
      <c r="D187" s="131"/>
      <c r="E187" s="129"/>
    </row>
    <row r="188" spans="2:5" x14ac:dyDescent="0.25">
      <c r="B188" s="132" t="s">
        <v>44</v>
      </c>
      <c r="C188" s="8" t="s">
        <v>22</v>
      </c>
      <c r="D188" s="9"/>
      <c r="E188" s="127"/>
    </row>
    <row r="189" spans="2:5" x14ac:dyDescent="0.25">
      <c r="B189" s="132"/>
      <c r="C189" s="130" t="s">
        <v>28</v>
      </c>
      <c r="D189" s="130"/>
      <c r="E189" s="128"/>
    </row>
    <row r="190" spans="2:5" x14ac:dyDescent="0.25">
      <c r="B190" s="132"/>
      <c r="C190" s="10" t="s">
        <v>23</v>
      </c>
      <c r="D190" s="9"/>
      <c r="E190" s="128"/>
    </row>
    <row r="191" spans="2:5" x14ac:dyDescent="0.25">
      <c r="B191" s="132"/>
      <c r="C191" s="10" t="s">
        <v>24</v>
      </c>
      <c r="D191" s="9"/>
      <c r="E191" s="128"/>
    </row>
    <row r="192" spans="2:5" x14ac:dyDescent="0.25">
      <c r="B192" s="132"/>
      <c r="C192" s="10" t="s">
        <v>25</v>
      </c>
      <c r="D192" s="9"/>
      <c r="E192" s="128"/>
    </row>
    <row r="193" spans="2:5" x14ac:dyDescent="0.25">
      <c r="B193" s="132"/>
      <c r="C193" s="10" t="s">
        <v>26</v>
      </c>
      <c r="D193" s="9"/>
      <c r="E193" s="128"/>
    </row>
    <row r="194" spans="2:5" x14ac:dyDescent="0.25">
      <c r="B194" s="132"/>
      <c r="C194" s="10" t="s">
        <v>27</v>
      </c>
      <c r="D194" s="9"/>
      <c r="E194" s="128"/>
    </row>
    <row r="195" spans="2:5" x14ac:dyDescent="0.25">
      <c r="B195" s="132"/>
      <c r="C195" s="10" t="s">
        <v>31</v>
      </c>
      <c r="D195" s="9"/>
      <c r="E195" s="128"/>
    </row>
    <row r="196" spans="2:5" x14ac:dyDescent="0.25">
      <c r="B196" s="132"/>
      <c r="C196" s="10" t="s">
        <v>32</v>
      </c>
      <c r="D196" s="9"/>
      <c r="E196" s="128"/>
    </row>
    <row r="197" spans="2:5" x14ac:dyDescent="0.25">
      <c r="B197" s="132"/>
      <c r="C197" s="131" t="s">
        <v>102</v>
      </c>
      <c r="D197" s="131"/>
      <c r="E197" s="129"/>
    </row>
    <row r="198" spans="2:5" x14ac:dyDescent="0.25">
      <c r="B198" s="132" t="s">
        <v>45</v>
      </c>
      <c r="C198" s="8" t="s">
        <v>22</v>
      </c>
      <c r="D198" s="9"/>
      <c r="E198" s="127"/>
    </row>
    <row r="199" spans="2:5" x14ac:dyDescent="0.25">
      <c r="B199" s="132"/>
      <c r="C199" s="130" t="s">
        <v>28</v>
      </c>
      <c r="D199" s="130"/>
      <c r="E199" s="128"/>
    </row>
    <row r="200" spans="2:5" x14ac:dyDescent="0.25">
      <c r="B200" s="132"/>
      <c r="C200" s="10" t="s">
        <v>23</v>
      </c>
      <c r="D200" s="9"/>
      <c r="E200" s="128"/>
    </row>
    <row r="201" spans="2:5" x14ac:dyDescent="0.25">
      <c r="B201" s="132"/>
      <c r="C201" s="10" t="s">
        <v>24</v>
      </c>
      <c r="D201" s="9"/>
      <c r="E201" s="128"/>
    </row>
    <row r="202" spans="2:5" x14ac:dyDescent="0.25">
      <c r="B202" s="132"/>
      <c r="C202" s="10" t="s">
        <v>25</v>
      </c>
      <c r="D202" s="9"/>
      <c r="E202" s="128"/>
    </row>
    <row r="203" spans="2:5" x14ac:dyDescent="0.25">
      <c r="B203" s="132"/>
      <c r="C203" s="10" t="s">
        <v>26</v>
      </c>
      <c r="D203" s="9"/>
      <c r="E203" s="128"/>
    </row>
    <row r="204" spans="2:5" x14ac:dyDescent="0.25">
      <c r="B204" s="132"/>
      <c r="C204" s="10" t="s">
        <v>27</v>
      </c>
      <c r="D204" s="9"/>
      <c r="E204" s="128"/>
    </row>
    <row r="205" spans="2:5" x14ac:dyDescent="0.25">
      <c r="B205" s="132"/>
      <c r="C205" s="10" t="s">
        <v>31</v>
      </c>
      <c r="D205" s="9"/>
      <c r="E205" s="128"/>
    </row>
    <row r="206" spans="2:5" x14ac:dyDescent="0.25">
      <c r="B206" s="132"/>
      <c r="C206" s="10" t="s">
        <v>32</v>
      </c>
      <c r="D206" s="9"/>
      <c r="E206" s="128"/>
    </row>
    <row r="207" spans="2:5" x14ac:dyDescent="0.25">
      <c r="B207" s="132"/>
      <c r="C207" s="131" t="s">
        <v>102</v>
      </c>
      <c r="D207" s="131"/>
      <c r="E207" s="129"/>
    </row>
    <row r="208" spans="2:5" x14ac:dyDescent="0.25">
      <c r="B208" s="132" t="s">
        <v>46</v>
      </c>
      <c r="C208" s="8" t="s">
        <v>22</v>
      </c>
      <c r="D208" s="9"/>
      <c r="E208" s="127"/>
    </row>
    <row r="209" spans="2:5" x14ac:dyDescent="0.25">
      <c r="B209" s="132"/>
      <c r="C209" s="130" t="s">
        <v>28</v>
      </c>
      <c r="D209" s="130"/>
      <c r="E209" s="128"/>
    </row>
    <row r="210" spans="2:5" x14ac:dyDescent="0.25">
      <c r="B210" s="132"/>
      <c r="C210" s="10" t="s">
        <v>23</v>
      </c>
      <c r="D210" s="9"/>
      <c r="E210" s="128"/>
    </row>
    <row r="211" spans="2:5" x14ac:dyDescent="0.25">
      <c r="B211" s="132"/>
      <c r="C211" s="10" t="s">
        <v>24</v>
      </c>
      <c r="D211" s="9"/>
      <c r="E211" s="128"/>
    </row>
    <row r="212" spans="2:5" x14ac:dyDescent="0.25">
      <c r="B212" s="132"/>
      <c r="C212" s="10" t="s">
        <v>25</v>
      </c>
      <c r="D212" s="9"/>
      <c r="E212" s="128"/>
    </row>
    <row r="213" spans="2:5" x14ac:dyDescent="0.25">
      <c r="B213" s="132"/>
      <c r="C213" s="10" t="s">
        <v>26</v>
      </c>
      <c r="D213" s="9"/>
      <c r="E213" s="128"/>
    </row>
    <row r="214" spans="2:5" x14ac:dyDescent="0.25">
      <c r="B214" s="132"/>
      <c r="C214" s="10" t="s">
        <v>27</v>
      </c>
      <c r="D214" s="9"/>
      <c r="E214" s="128"/>
    </row>
    <row r="215" spans="2:5" x14ac:dyDescent="0.25">
      <c r="B215" s="132"/>
      <c r="C215" s="10" t="s">
        <v>31</v>
      </c>
      <c r="D215" s="9"/>
      <c r="E215" s="128"/>
    </row>
    <row r="216" spans="2:5" x14ac:dyDescent="0.25">
      <c r="B216" s="132"/>
      <c r="C216" s="10" t="s">
        <v>32</v>
      </c>
      <c r="D216" s="9"/>
      <c r="E216" s="128"/>
    </row>
    <row r="217" spans="2:5" x14ac:dyDescent="0.25">
      <c r="B217" s="132"/>
      <c r="C217" s="131" t="s">
        <v>102</v>
      </c>
      <c r="D217" s="131"/>
      <c r="E217" s="129"/>
    </row>
    <row r="218" spans="2:5" x14ac:dyDescent="0.25">
      <c r="B218" s="132" t="s">
        <v>47</v>
      </c>
      <c r="C218" s="8" t="s">
        <v>22</v>
      </c>
      <c r="D218" s="9"/>
      <c r="E218" s="127"/>
    </row>
    <row r="219" spans="2:5" x14ac:dyDescent="0.25">
      <c r="B219" s="132"/>
      <c r="C219" s="130" t="s">
        <v>28</v>
      </c>
      <c r="D219" s="130"/>
      <c r="E219" s="128"/>
    </row>
    <row r="220" spans="2:5" x14ac:dyDescent="0.25">
      <c r="B220" s="132"/>
      <c r="C220" s="10" t="s">
        <v>23</v>
      </c>
      <c r="D220" s="9"/>
      <c r="E220" s="128"/>
    </row>
    <row r="221" spans="2:5" x14ac:dyDescent="0.25">
      <c r="B221" s="132"/>
      <c r="C221" s="10" t="s">
        <v>24</v>
      </c>
      <c r="D221" s="9"/>
      <c r="E221" s="128"/>
    </row>
    <row r="222" spans="2:5" x14ac:dyDescent="0.25">
      <c r="B222" s="132"/>
      <c r="C222" s="10" t="s">
        <v>25</v>
      </c>
      <c r="D222" s="9"/>
      <c r="E222" s="128"/>
    </row>
    <row r="223" spans="2:5" x14ac:dyDescent="0.25">
      <c r="B223" s="132"/>
      <c r="C223" s="10" t="s">
        <v>26</v>
      </c>
      <c r="D223" s="9"/>
      <c r="E223" s="128"/>
    </row>
    <row r="224" spans="2:5" x14ac:dyDescent="0.25">
      <c r="B224" s="132"/>
      <c r="C224" s="10" t="s">
        <v>27</v>
      </c>
      <c r="D224" s="9"/>
      <c r="E224" s="128"/>
    </row>
    <row r="225" spans="2:5" x14ac:dyDescent="0.25">
      <c r="B225" s="132"/>
      <c r="C225" s="10" t="s">
        <v>31</v>
      </c>
      <c r="D225" s="9"/>
      <c r="E225" s="128"/>
    </row>
    <row r="226" spans="2:5" x14ac:dyDescent="0.25">
      <c r="B226" s="132"/>
      <c r="C226" s="10" t="s">
        <v>32</v>
      </c>
      <c r="D226" s="9"/>
      <c r="E226" s="128"/>
    </row>
    <row r="227" spans="2:5" x14ac:dyDescent="0.25">
      <c r="B227" s="132"/>
      <c r="C227" s="131" t="s">
        <v>102</v>
      </c>
      <c r="D227" s="131"/>
      <c r="E227" s="129"/>
    </row>
    <row r="228" spans="2:5" x14ac:dyDescent="0.25">
      <c r="B228" s="132" t="s">
        <v>48</v>
      </c>
      <c r="C228" s="8" t="s">
        <v>22</v>
      </c>
      <c r="D228" s="9"/>
      <c r="E228" s="127"/>
    </row>
    <row r="229" spans="2:5" x14ac:dyDescent="0.25">
      <c r="B229" s="132"/>
      <c r="C229" s="130" t="s">
        <v>28</v>
      </c>
      <c r="D229" s="130"/>
      <c r="E229" s="128"/>
    </row>
    <row r="230" spans="2:5" x14ac:dyDescent="0.25">
      <c r="B230" s="132"/>
      <c r="C230" s="10" t="s">
        <v>23</v>
      </c>
      <c r="D230" s="9"/>
      <c r="E230" s="128"/>
    </row>
    <row r="231" spans="2:5" x14ac:dyDescent="0.25">
      <c r="B231" s="132"/>
      <c r="C231" s="10" t="s">
        <v>24</v>
      </c>
      <c r="D231" s="9"/>
      <c r="E231" s="128"/>
    </row>
    <row r="232" spans="2:5" x14ac:dyDescent="0.25">
      <c r="B232" s="132"/>
      <c r="C232" s="10" t="s">
        <v>25</v>
      </c>
      <c r="D232" s="9"/>
      <c r="E232" s="128"/>
    </row>
    <row r="233" spans="2:5" x14ac:dyDescent="0.25">
      <c r="B233" s="132"/>
      <c r="C233" s="10" t="s">
        <v>26</v>
      </c>
      <c r="D233" s="9"/>
      <c r="E233" s="128"/>
    </row>
    <row r="234" spans="2:5" x14ac:dyDescent="0.25">
      <c r="B234" s="132"/>
      <c r="C234" s="10" t="s">
        <v>27</v>
      </c>
      <c r="D234" s="9"/>
      <c r="E234" s="128"/>
    </row>
    <row r="235" spans="2:5" x14ac:dyDescent="0.25">
      <c r="B235" s="132"/>
      <c r="C235" s="10" t="s">
        <v>31</v>
      </c>
      <c r="D235" s="9"/>
      <c r="E235" s="128"/>
    </row>
    <row r="236" spans="2:5" x14ac:dyDescent="0.25">
      <c r="B236" s="132"/>
      <c r="C236" s="10" t="s">
        <v>32</v>
      </c>
      <c r="D236" s="9"/>
      <c r="E236" s="128"/>
    </row>
    <row r="237" spans="2:5" x14ac:dyDescent="0.25">
      <c r="B237" s="132"/>
      <c r="C237" s="131" t="s">
        <v>102</v>
      </c>
      <c r="D237" s="131"/>
      <c r="E237" s="129"/>
    </row>
    <row r="238" spans="2:5" x14ac:dyDescent="0.25">
      <c r="B238" s="132" t="s">
        <v>49</v>
      </c>
      <c r="C238" s="8" t="s">
        <v>22</v>
      </c>
      <c r="D238" s="9"/>
      <c r="E238" s="127"/>
    </row>
    <row r="239" spans="2:5" x14ac:dyDescent="0.25">
      <c r="B239" s="132"/>
      <c r="C239" s="130" t="s">
        <v>28</v>
      </c>
      <c r="D239" s="130"/>
      <c r="E239" s="128"/>
    </row>
    <row r="240" spans="2:5" x14ac:dyDescent="0.25">
      <c r="B240" s="132"/>
      <c r="C240" s="10" t="s">
        <v>23</v>
      </c>
      <c r="D240" s="9"/>
      <c r="E240" s="128"/>
    </row>
    <row r="241" spans="2:5" x14ac:dyDescent="0.25">
      <c r="B241" s="132"/>
      <c r="C241" s="10" t="s">
        <v>24</v>
      </c>
      <c r="D241" s="9"/>
      <c r="E241" s="128"/>
    </row>
    <row r="242" spans="2:5" x14ac:dyDescent="0.25">
      <c r="B242" s="132"/>
      <c r="C242" s="10" t="s">
        <v>25</v>
      </c>
      <c r="D242" s="9"/>
      <c r="E242" s="128"/>
    </row>
    <row r="243" spans="2:5" x14ac:dyDescent="0.25">
      <c r="B243" s="132"/>
      <c r="C243" s="10" t="s">
        <v>26</v>
      </c>
      <c r="D243" s="9"/>
      <c r="E243" s="128"/>
    </row>
    <row r="244" spans="2:5" x14ac:dyDescent="0.25">
      <c r="B244" s="132"/>
      <c r="C244" s="10" t="s">
        <v>27</v>
      </c>
      <c r="D244" s="9"/>
      <c r="E244" s="128"/>
    </row>
    <row r="245" spans="2:5" x14ac:dyDescent="0.25">
      <c r="B245" s="132"/>
      <c r="C245" s="10" t="s">
        <v>31</v>
      </c>
      <c r="D245" s="9"/>
      <c r="E245" s="128"/>
    </row>
    <row r="246" spans="2:5" x14ac:dyDescent="0.25">
      <c r="B246" s="132"/>
      <c r="C246" s="10" t="s">
        <v>32</v>
      </c>
      <c r="D246" s="9"/>
      <c r="E246" s="128"/>
    </row>
    <row r="247" spans="2:5" x14ac:dyDescent="0.25">
      <c r="B247" s="132"/>
      <c r="C247" s="131" t="s">
        <v>102</v>
      </c>
      <c r="D247" s="131"/>
      <c r="E247" s="129"/>
    </row>
    <row r="248" spans="2:5" x14ac:dyDescent="0.25">
      <c r="B248" s="132" t="s">
        <v>50</v>
      </c>
      <c r="C248" s="8" t="s">
        <v>22</v>
      </c>
      <c r="D248" s="9"/>
      <c r="E248" s="127"/>
    </row>
    <row r="249" spans="2:5" x14ac:dyDescent="0.25">
      <c r="B249" s="132"/>
      <c r="C249" s="130" t="s">
        <v>28</v>
      </c>
      <c r="D249" s="130"/>
      <c r="E249" s="128"/>
    </row>
    <row r="250" spans="2:5" x14ac:dyDescent="0.25">
      <c r="B250" s="132"/>
      <c r="C250" s="10" t="s">
        <v>23</v>
      </c>
      <c r="D250" s="9"/>
      <c r="E250" s="128"/>
    </row>
    <row r="251" spans="2:5" x14ac:dyDescent="0.25">
      <c r="B251" s="132"/>
      <c r="C251" s="10" t="s">
        <v>24</v>
      </c>
      <c r="D251" s="9"/>
      <c r="E251" s="128"/>
    </row>
    <row r="252" spans="2:5" x14ac:dyDescent="0.25">
      <c r="B252" s="132"/>
      <c r="C252" s="10" t="s">
        <v>25</v>
      </c>
      <c r="D252" s="9"/>
      <c r="E252" s="128"/>
    </row>
    <row r="253" spans="2:5" x14ac:dyDescent="0.25">
      <c r="B253" s="132"/>
      <c r="C253" s="10" t="s">
        <v>26</v>
      </c>
      <c r="D253" s="9"/>
      <c r="E253" s="128"/>
    </row>
    <row r="254" spans="2:5" x14ac:dyDescent="0.25">
      <c r="B254" s="132"/>
      <c r="C254" s="10" t="s">
        <v>27</v>
      </c>
      <c r="D254" s="9"/>
      <c r="E254" s="128"/>
    </row>
    <row r="255" spans="2:5" x14ac:dyDescent="0.25">
      <c r="B255" s="132"/>
      <c r="C255" s="10" t="s">
        <v>31</v>
      </c>
      <c r="D255" s="9"/>
      <c r="E255" s="128"/>
    </row>
    <row r="256" spans="2:5" x14ac:dyDescent="0.25">
      <c r="B256" s="132"/>
      <c r="C256" s="10" t="s">
        <v>32</v>
      </c>
      <c r="D256" s="9"/>
      <c r="E256" s="128"/>
    </row>
    <row r="257" spans="2:5" x14ac:dyDescent="0.25">
      <c r="B257" s="132"/>
      <c r="C257" s="131" t="s">
        <v>102</v>
      </c>
      <c r="D257" s="131"/>
      <c r="E257" s="129"/>
    </row>
    <row r="258" spans="2:5" x14ac:dyDescent="0.25">
      <c r="B258" s="132" t="s">
        <v>51</v>
      </c>
      <c r="C258" s="8" t="s">
        <v>22</v>
      </c>
      <c r="D258" s="9"/>
      <c r="E258" s="127"/>
    </row>
    <row r="259" spans="2:5" x14ac:dyDescent="0.25">
      <c r="B259" s="132"/>
      <c r="C259" s="130" t="s">
        <v>28</v>
      </c>
      <c r="D259" s="130"/>
      <c r="E259" s="128"/>
    </row>
    <row r="260" spans="2:5" x14ac:dyDescent="0.25">
      <c r="B260" s="132"/>
      <c r="C260" s="10" t="s">
        <v>23</v>
      </c>
      <c r="D260" s="9"/>
      <c r="E260" s="128"/>
    </row>
    <row r="261" spans="2:5" x14ac:dyDescent="0.25">
      <c r="B261" s="132"/>
      <c r="C261" s="10" t="s">
        <v>24</v>
      </c>
      <c r="D261" s="9"/>
      <c r="E261" s="128"/>
    </row>
    <row r="262" spans="2:5" x14ac:dyDescent="0.25">
      <c r="B262" s="132"/>
      <c r="C262" s="10" t="s">
        <v>25</v>
      </c>
      <c r="D262" s="9"/>
      <c r="E262" s="128"/>
    </row>
    <row r="263" spans="2:5" x14ac:dyDescent="0.25">
      <c r="B263" s="132"/>
      <c r="C263" s="10" t="s">
        <v>26</v>
      </c>
      <c r="D263" s="9"/>
      <c r="E263" s="128"/>
    </row>
    <row r="264" spans="2:5" x14ac:dyDescent="0.25">
      <c r="B264" s="132"/>
      <c r="C264" s="10" t="s">
        <v>27</v>
      </c>
      <c r="D264" s="9"/>
      <c r="E264" s="128"/>
    </row>
    <row r="265" spans="2:5" x14ac:dyDescent="0.25">
      <c r="B265" s="132"/>
      <c r="C265" s="10" t="s">
        <v>31</v>
      </c>
      <c r="D265" s="9"/>
      <c r="E265" s="128"/>
    </row>
    <row r="266" spans="2:5" x14ac:dyDescent="0.25">
      <c r="B266" s="132"/>
      <c r="C266" s="10" t="s">
        <v>32</v>
      </c>
      <c r="D266" s="9"/>
      <c r="E266" s="128"/>
    </row>
    <row r="267" spans="2:5" x14ac:dyDescent="0.25">
      <c r="B267" s="132"/>
      <c r="C267" s="131" t="s">
        <v>102</v>
      </c>
      <c r="D267" s="131"/>
      <c r="E267" s="129"/>
    </row>
    <row r="268" spans="2:5" x14ac:dyDescent="0.25">
      <c r="B268" s="132" t="s">
        <v>52</v>
      </c>
      <c r="C268" s="8" t="s">
        <v>22</v>
      </c>
      <c r="D268" s="9"/>
      <c r="E268" s="127"/>
    </row>
    <row r="269" spans="2:5" x14ac:dyDescent="0.25">
      <c r="B269" s="132"/>
      <c r="C269" s="130" t="s">
        <v>28</v>
      </c>
      <c r="D269" s="130"/>
      <c r="E269" s="128"/>
    </row>
    <row r="270" spans="2:5" x14ac:dyDescent="0.25">
      <c r="B270" s="132"/>
      <c r="C270" s="10" t="s">
        <v>23</v>
      </c>
      <c r="D270" s="9"/>
      <c r="E270" s="128"/>
    </row>
    <row r="271" spans="2:5" x14ac:dyDescent="0.25">
      <c r="B271" s="132"/>
      <c r="C271" s="10" t="s">
        <v>24</v>
      </c>
      <c r="D271" s="9"/>
      <c r="E271" s="128"/>
    </row>
    <row r="272" spans="2:5" x14ac:dyDescent="0.25">
      <c r="B272" s="132"/>
      <c r="C272" s="10" t="s">
        <v>25</v>
      </c>
      <c r="D272" s="9"/>
      <c r="E272" s="128"/>
    </row>
    <row r="273" spans="2:5" x14ac:dyDescent="0.25">
      <c r="B273" s="132"/>
      <c r="C273" s="10" t="s">
        <v>26</v>
      </c>
      <c r="D273" s="9"/>
      <c r="E273" s="128"/>
    </row>
    <row r="274" spans="2:5" x14ac:dyDescent="0.25">
      <c r="B274" s="132"/>
      <c r="C274" s="10" t="s">
        <v>27</v>
      </c>
      <c r="D274" s="9"/>
      <c r="E274" s="128"/>
    </row>
    <row r="275" spans="2:5" x14ac:dyDescent="0.25">
      <c r="B275" s="132"/>
      <c r="C275" s="10" t="s">
        <v>31</v>
      </c>
      <c r="D275" s="9"/>
      <c r="E275" s="128"/>
    </row>
    <row r="276" spans="2:5" x14ac:dyDescent="0.25">
      <c r="B276" s="132"/>
      <c r="C276" s="10" t="s">
        <v>32</v>
      </c>
      <c r="D276" s="9"/>
      <c r="E276" s="128"/>
    </row>
    <row r="277" spans="2:5" x14ac:dyDescent="0.25">
      <c r="B277" s="132"/>
      <c r="C277" s="131" t="s">
        <v>102</v>
      </c>
      <c r="D277" s="131"/>
      <c r="E277" s="129"/>
    </row>
    <row r="278" spans="2:5" x14ac:dyDescent="0.25">
      <c r="B278" s="132" t="s">
        <v>53</v>
      </c>
      <c r="C278" s="8" t="s">
        <v>22</v>
      </c>
      <c r="D278" s="9"/>
      <c r="E278" s="127"/>
    </row>
    <row r="279" spans="2:5" x14ac:dyDescent="0.25">
      <c r="B279" s="132"/>
      <c r="C279" s="130" t="s">
        <v>28</v>
      </c>
      <c r="D279" s="130"/>
      <c r="E279" s="128"/>
    </row>
    <row r="280" spans="2:5" x14ac:dyDescent="0.25">
      <c r="B280" s="132"/>
      <c r="C280" s="10" t="s">
        <v>23</v>
      </c>
      <c r="D280" s="9"/>
      <c r="E280" s="128"/>
    </row>
    <row r="281" spans="2:5" x14ac:dyDescent="0.25">
      <c r="B281" s="132"/>
      <c r="C281" s="10" t="s">
        <v>24</v>
      </c>
      <c r="D281" s="9"/>
      <c r="E281" s="128"/>
    </row>
    <row r="282" spans="2:5" x14ac:dyDescent="0.25">
      <c r="B282" s="132"/>
      <c r="C282" s="10" t="s">
        <v>25</v>
      </c>
      <c r="D282" s="9"/>
      <c r="E282" s="128"/>
    </row>
    <row r="283" spans="2:5" x14ac:dyDescent="0.25">
      <c r="B283" s="132"/>
      <c r="C283" s="10" t="s">
        <v>26</v>
      </c>
      <c r="D283" s="9"/>
      <c r="E283" s="128"/>
    </row>
    <row r="284" spans="2:5" x14ac:dyDescent="0.25">
      <c r="B284" s="132"/>
      <c r="C284" s="10" t="s">
        <v>27</v>
      </c>
      <c r="D284" s="9"/>
      <c r="E284" s="128"/>
    </row>
    <row r="285" spans="2:5" x14ac:dyDescent="0.25">
      <c r="B285" s="132"/>
      <c r="C285" s="10" t="s">
        <v>31</v>
      </c>
      <c r="D285" s="9"/>
      <c r="E285" s="128"/>
    </row>
    <row r="286" spans="2:5" x14ac:dyDescent="0.25">
      <c r="B286" s="132"/>
      <c r="C286" s="10" t="s">
        <v>32</v>
      </c>
      <c r="D286" s="9"/>
      <c r="E286" s="128"/>
    </row>
    <row r="287" spans="2:5" x14ac:dyDescent="0.25">
      <c r="B287" s="132"/>
      <c r="C287" s="131" t="s">
        <v>102</v>
      </c>
      <c r="D287" s="131"/>
      <c r="E287" s="129"/>
    </row>
    <row r="288" spans="2:5" x14ac:dyDescent="0.25">
      <c r="B288" s="132" t="s">
        <v>54</v>
      </c>
      <c r="C288" s="8" t="s">
        <v>22</v>
      </c>
      <c r="D288" s="9"/>
      <c r="E288" s="127"/>
    </row>
    <row r="289" spans="2:5" x14ac:dyDescent="0.25">
      <c r="B289" s="132"/>
      <c r="C289" s="130" t="s">
        <v>28</v>
      </c>
      <c r="D289" s="130"/>
      <c r="E289" s="128"/>
    </row>
    <row r="290" spans="2:5" x14ac:dyDescent="0.25">
      <c r="B290" s="132"/>
      <c r="C290" s="10" t="s">
        <v>23</v>
      </c>
      <c r="D290" s="9"/>
      <c r="E290" s="128"/>
    </row>
    <row r="291" spans="2:5" x14ac:dyDescent="0.25">
      <c r="B291" s="132"/>
      <c r="C291" s="10" t="s">
        <v>24</v>
      </c>
      <c r="D291" s="9"/>
      <c r="E291" s="128"/>
    </row>
    <row r="292" spans="2:5" x14ac:dyDescent="0.25">
      <c r="B292" s="132"/>
      <c r="C292" s="10" t="s">
        <v>25</v>
      </c>
      <c r="D292" s="9"/>
      <c r="E292" s="128"/>
    </row>
    <row r="293" spans="2:5" x14ac:dyDescent="0.25">
      <c r="B293" s="132"/>
      <c r="C293" s="10" t="s">
        <v>26</v>
      </c>
      <c r="D293" s="9"/>
      <c r="E293" s="128"/>
    </row>
    <row r="294" spans="2:5" x14ac:dyDescent="0.25">
      <c r="B294" s="132"/>
      <c r="C294" s="10" t="s">
        <v>27</v>
      </c>
      <c r="D294" s="9"/>
      <c r="E294" s="128"/>
    </row>
    <row r="295" spans="2:5" x14ac:dyDescent="0.25">
      <c r="B295" s="132"/>
      <c r="C295" s="10" t="s">
        <v>31</v>
      </c>
      <c r="D295" s="9"/>
      <c r="E295" s="128"/>
    </row>
    <row r="296" spans="2:5" x14ac:dyDescent="0.25">
      <c r="B296" s="132"/>
      <c r="C296" s="10" t="s">
        <v>32</v>
      </c>
      <c r="D296" s="9"/>
      <c r="E296" s="128"/>
    </row>
    <row r="297" spans="2:5" x14ac:dyDescent="0.25">
      <c r="B297" s="132"/>
      <c r="C297" s="131" t="s">
        <v>102</v>
      </c>
      <c r="D297" s="131"/>
      <c r="E297" s="129"/>
    </row>
    <row r="298" spans="2:5" x14ac:dyDescent="0.25">
      <c r="B298" s="132" t="s">
        <v>55</v>
      </c>
      <c r="C298" s="8" t="s">
        <v>22</v>
      </c>
      <c r="D298" s="9"/>
      <c r="E298" s="127"/>
    </row>
    <row r="299" spans="2:5" x14ac:dyDescent="0.25">
      <c r="B299" s="132"/>
      <c r="C299" s="130" t="s">
        <v>28</v>
      </c>
      <c r="D299" s="130"/>
      <c r="E299" s="128"/>
    </row>
    <row r="300" spans="2:5" x14ac:dyDescent="0.25">
      <c r="B300" s="132"/>
      <c r="C300" s="10" t="s">
        <v>23</v>
      </c>
      <c r="D300" s="9"/>
      <c r="E300" s="128"/>
    </row>
    <row r="301" spans="2:5" x14ac:dyDescent="0.25">
      <c r="B301" s="132"/>
      <c r="C301" s="10" t="s">
        <v>24</v>
      </c>
      <c r="D301" s="9"/>
      <c r="E301" s="128"/>
    </row>
    <row r="302" spans="2:5" x14ac:dyDescent="0.25">
      <c r="B302" s="132"/>
      <c r="C302" s="10" t="s">
        <v>25</v>
      </c>
      <c r="D302" s="9"/>
      <c r="E302" s="128"/>
    </row>
    <row r="303" spans="2:5" x14ac:dyDescent="0.25">
      <c r="B303" s="132"/>
      <c r="C303" s="10" t="s">
        <v>26</v>
      </c>
      <c r="D303" s="9"/>
      <c r="E303" s="128"/>
    </row>
    <row r="304" spans="2:5" x14ac:dyDescent="0.25">
      <c r="B304" s="132"/>
      <c r="C304" s="10" t="s">
        <v>27</v>
      </c>
      <c r="D304" s="9"/>
      <c r="E304" s="128"/>
    </row>
    <row r="305" spans="2:5" x14ac:dyDescent="0.25">
      <c r="B305" s="132"/>
      <c r="C305" s="10" t="s">
        <v>31</v>
      </c>
      <c r="D305" s="9"/>
      <c r="E305" s="128"/>
    </row>
    <row r="306" spans="2:5" x14ac:dyDescent="0.25">
      <c r="B306" s="132"/>
      <c r="C306" s="10" t="s">
        <v>32</v>
      </c>
      <c r="D306" s="9"/>
      <c r="E306" s="128"/>
    </row>
    <row r="307" spans="2:5" x14ac:dyDescent="0.25">
      <c r="B307" s="132"/>
      <c r="C307" s="131" t="s">
        <v>102</v>
      </c>
      <c r="D307" s="131"/>
      <c r="E307" s="129"/>
    </row>
    <row r="308" spans="2:5" x14ac:dyDescent="0.25">
      <c r="B308" s="132" t="s">
        <v>56</v>
      </c>
      <c r="C308" s="8" t="s">
        <v>22</v>
      </c>
      <c r="D308" s="9"/>
      <c r="E308" s="127"/>
    </row>
    <row r="309" spans="2:5" x14ac:dyDescent="0.25">
      <c r="B309" s="132"/>
      <c r="C309" s="130" t="s">
        <v>28</v>
      </c>
      <c r="D309" s="130"/>
      <c r="E309" s="128"/>
    </row>
    <row r="310" spans="2:5" x14ac:dyDescent="0.25">
      <c r="B310" s="132"/>
      <c r="C310" s="10" t="s">
        <v>23</v>
      </c>
      <c r="D310" s="9"/>
      <c r="E310" s="128"/>
    </row>
    <row r="311" spans="2:5" x14ac:dyDescent="0.25">
      <c r="B311" s="132"/>
      <c r="C311" s="10" t="s">
        <v>24</v>
      </c>
      <c r="D311" s="9"/>
      <c r="E311" s="128"/>
    </row>
    <row r="312" spans="2:5" x14ac:dyDescent="0.25">
      <c r="B312" s="132"/>
      <c r="C312" s="10" t="s">
        <v>25</v>
      </c>
      <c r="D312" s="9"/>
      <c r="E312" s="128"/>
    </row>
    <row r="313" spans="2:5" x14ac:dyDescent="0.25">
      <c r="B313" s="132"/>
      <c r="C313" s="10" t="s">
        <v>26</v>
      </c>
      <c r="D313" s="9"/>
      <c r="E313" s="128"/>
    </row>
    <row r="314" spans="2:5" x14ac:dyDescent="0.25">
      <c r="B314" s="132"/>
      <c r="C314" s="10" t="s">
        <v>27</v>
      </c>
      <c r="D314" s="9"/>
      <c r="E314" s="128"/>
    </row>
    <row r="315" spans="2:5" x14ac:dyDescent="0.25">
      <c r="B315" s="132"/>
      <c r="C315" s="10" t="s">
        <v>31</v>
      </c>
      <c r="D315" s="9"/>
      <c r="E315" s="128"/>
    </row>
    <row r="316" spans="2:5" x14ac:dyDescent="0.25">
      <c r="B316" s="132"/>
      <c r="C316" s="10" t="s">
        <v>32</v>
      </c>
      <c r="D316" s="9"/>
      <c r="E316" s="128"/>
    </row>
    <row r="317" spans="2:5" x14ac:dyDescent="0.25">
      <c r="B317" s="132"/>
      <c r="C317" s="131" t="s">
        <v>102</v>
      </c>
      <c r="D317" s="131"/>
      <c r="E317" s="129"/>
    </row>
    <row r="318" spans="2:5" x14ac:dyDescent="0.25">
      <c r="B318" s="132" t="s">
        <v>57</v>
      </c>
      <c r="C318" s="8" t="s">
        <v>22</v>
      </c>
      <c r="D318" s="9"/>
      <c r="E318" s="127"/>
    </row>
    <row r="319" spans="2:5" x14ac:dyDescent="0.25">
      <c r="B319" s="132"/>
      <c r="C319" s="130" t="s">
        <v>28</v>
      </c>
      <c r="D319" s="130"/>
      <c r="E319" s="128"/>
    </row>
    <row r="320" spans="2:5" x14ac:dyDescent="0.25">
      <c r="B320" s="132"/>
      <c r="C320" s="10" t="s">
        <v>23</v>
      </c>
      <c r="D320" s="9"/>
      <c r="E320" s="128"/>
    </row>
    <row r="321" spans="2:5" x14ac:dyDescent="0.25">
      <c r="B321" s="132"/>
      <c r="C321" s="10" t="s">
        <v>24</v>
      </c>
      <c r="D321" s="9"/>
      <c r="E321" s="128"/>
    </row>
    <row r="322" spans="2:5" x14ac:dyDescent="0.25">
      <c r="B322" s="132"/>
      <c r="C322" s="10" t="s">
        <v>25</v>
      </c>
      <c r="D322" s="9"/>
      <c r="E322" s="128"/>
    </row>
    <row r="323" spans="2:5" x14ac:dyDescent="0.25">
      <c r="B323" s="132"/>
      <c r="C323" s="10" t="s">
        <v>26</v>
      </c>
      <c r="D323" s="9"/>
      <c r="E323" s="128"/>
    </row>
    <row r="324" spans="2:5" x14ac:dyDescent="0.25">
      <c r="B324" s="132"/>
      <c r="C324" s="10" t="s">
        <v>27</v>
      </c>
      <c r="D324" s="9"/>
      <c r="E324" s="128"/>
    </row>
    <row r="325" spans="2:5" x14ac:dyDescent="0.25">
      <c r="B325" s="132"/>
      <c r="C325" s="10" t="s">
        <v>31</v>
      </c>
      <c r="D325" s="9"/>
      <c r="E325" s="128"/>
    </row>
    <row r="326" spans="2:5" x14ac:dyDescent="0.25">
      <c r="B326" s="132"/>
      <c r="C326" s="10" t="s">
        <v>32</v>
      </c>
      <c r="D326" s="9"/>
      <c r="E326" s="128"/>
    </row>
    <row r="327" spans="2:5" x14ac:dyDescent="0.25">
      <c r="B327" s="132"/>
      <c r="C327" s="131" t="s">
        <v>102</v>
      </c>
      <c r="D327" s="131"/>
      <c r="E327" s="129"/>
    </row>
    <row r="328" spans="2:5" x14ac:dyDescent="0.25">
      <c r="B328" s="132" t="s">
        <v>58</v>
      </c>
      <c r="C328" s="8" t="s">
        <v>22</v>
      </c>
      <c r="D328" s="9"/>
      <c r="E328" s="127"/>
    </row>
    <row r="329" spans="2:5" x14ac:dyDescent="0.25">
      <c r="B329" s="132"/>
      <c r="C329" s="130" t="s">
        <v>28</v>
      </c>
      <c r="D329" s="130"/>
      <c r="E329" s="128"/>
    </row>
    <row r="330" spans="2:5" x14ac:dyDescent="0.25">
      <c r="B330" s="132"/>
      <c r="C330" s="10" t="s">
        <v>23</v>
      </c>
      <c r="D330" s="9"/>
      <c r="E330" s="128"/>
    </row>
    <row r="331" spans="2:5" x14ac:dyDescent="0.25">
      <c r="B331" s="132"/>
      <c r="C331" s="10" t="s">
        <v>24</v>
      </c>
      <c r="D331" s="9"/>
      <c r="E331" s="128"/>
    </row>
    <row r="332" spans="2:5" x14ac:dyDescent="0.25">
      <c r="B332" s="132"/>
      <c r="C332" s="10" t="s">
        <v>25</v>
      </c>
      <c r="D332" s="9"/>
      <c r="E332" s="128"/>
    </row>
    <row r="333" spans="2:5" x14ac:dyDescent="0.25">
      <c r="B333" s="132"/>
      <c r="C333" s="10" t="s">
        <v>26</v>
      </c>
      <c r="D333" s="9"/>
      <c r="E333" s="128"/>
    </row>
    <row r="334" spans="2:5" x14ac:dyDescent="0.25">
      <c r="B334" s="132"/>
      <c r="C334" s="10" t="s">
        <v>27</v>
      </c>
      <c r="D334" s="9"/>
      <c r="E334" s="128"/>
    </row>
    <row r="335" spans="2:5" x14ac:dyDescent="0.25">
      <c r="B335" s="132"/>
      <c r="C335" s="10" t="s">
        <v>31</v>
      </c>
      <c r="D335" s="9"/>
      <c r="E335" s="128"/>
    </row>
    <row r="336" spans="2:5" x14ac:dyDescent="0.25">
      <c r="B336" s="132"/>
      <c r="C336" s="10" t="s">
        <v>32</v>
      </c>
      <c r="D336" s="9"/>
      <c r="E336" s="128"/>
    </row>
    <row r="337" spans="2:5" x14ac:dyDescent="0.25">
      <c r="B337" s="132"/>
      <c r="C337" s="131" t="s">
        <v>102</v>
      </c>
      <c r="D337" s="131"/>
      <c r="E337" s="129"/>
    </row>
    <row r="338" spans="2:5" x14ac:dyDescent="0.25">
      <c r="B338" s="132" t="s">
        <v>59</v>
      </c>
      <c r="C338" s="8" t="s">
        <v>22</v>
      </c>
      <c r="D338" s="9"/>
      <c r="E338" s="127"/>
    </row>
    <row r="339" spans="2:5" x14ac:dyDescent="0.25">
      <c r="B339" s="132"/>
      <c r="C339" s="130" t="s">
        <v>28</v>
      </c>
      <c r="D339" s="130"/>
      <c r="E339" s="128"/>
    </row>
    <row r="340" spans="2:5" x14ac:dyDescent="0.25">
      <c r="B340" s="132"/>
      <c r="C340" s="10" t="s">
        <v>23</v>
      </c>
      <c r="D340" s="9"/>
      <c r="E340" s="128"/>
    </row>
    <row r="341" spans="2:5" x14ac:dyDescent="0.25">
      <c r="B341" s="132"/>
      <c r="C341" s="10" t="s">
        <v>24</v>
      </c>
      <c r="D341" s="9"/>
      <c r="E341" s="128"/>
    </row>
    <row r="342" spans="2:5" x14ac:dyDescent="0.25">
      <c r="B342" s="132"/>
      <c r="C342" s="10" t="s">
        <v>25</v>
      </c>
      <c r="D342" s="9"/>
      <c r="E342" s="128"/>
    </row>
    <row r="343" spans="2:5" x14ac:dyDescent="0.25">
      <c r="B343" s="132"/>
      <c r="C343" s="10" t="s">
        <v>26</v>
      </c>
      <c r="D343" s="9"/>
      <c r="E343" s="128"/>
    </row>
    <row r="344" spans="2:5" x14ac:dyDescent="0.25">
      <c r="B344" s="132"/>
      <c r="C344" s="10" t="s">
        <v>27</v>
      </c>
      <c r="D344" s="9"/>
      <c r="E344" s="128"/>
    </row>
    <row r="345" spans="2:5" x14ac:dyDescent="0.25">
      <c r="B345" s="132"/>
      <c r="C345" s="10" t="s">
        <v>31</v>
      </c>
      <c r="D345" s="9"/>
      <c r="E345" s="128"/>
    </row>
    <row r="346" spans="2:5" x14ac:dyDescent="0.25">
      <c r="B346" s="132"/>
      <c r="C346" s="10" t="s">
        <v>32</v>
      </c>
      <c r="D346" s="9"/>
      <c r="E346" s="128"/>
    </row>
    <row r="347" spans="2:5" x14ac:dyDescent="0.25">
      <c r="B347" s="132"/>
      <c r="C347" s="131" t="s">
        <v>102</v>
      </c>
      <c r="D347" s="131"/>
      <c r="E347" s="129"/>
    </row>
    <row r="348" spans="2:5" x14ac:dyDescent="0.25">
      <c r="B348" s="132" t="s">
        <v>60</v>
      </c>
      <c r="C348" s="8" t="s">
        <v>22</v>
      </c>
      <c r="D348" s="9"/>
      <c r="E348" s="127"/>
    </row>
    <row r="349" spans="2:5" x14ac:dyDescent="0.25">
      <c r="B349" s="132"/>
      <c r="C349" s="130" t="s">
        <v>28</v>
      </c>
      <c r="D349" s="130"/>
      <c r="E349" s="128"/>
    </row>
    <row r="350" spans="2:5" x14ac:dyDescent="0.25">
      <c r="B350" s="132"/>
      <c r="C350" s="10" t="s">
        <v>23</v>
      </c>
      <c r="D350" s="9"/>
      <c r="E350" s="128"/>
    </row>
    <row r="351" spans="2:5" x14ac:dyDescent="0.25">
      <c r="B351" s="132"/>
      <c r="C351" s="10" t="s">
        <v>24</v>
      </c>
      <c r="D351" s="9"/>
      <c r="E351" s="128"/>
    </row>
    <row r="352" spans="2:5" x14ac:dyDescent="0.25">
      <c r="B352" s="132"/>
      <c r="C352" s="10" t="s">
        <v>25</v>
      </c>
      <c r="D352" s="9"/>
      <c r="E352" s="128"/>
    </row>
    <row r="353" spans="2:5" x14ac:dyDescent="0.25">
      <c r="B353" s="132"/>
      <c r="C353" s="10" t="s">
        <v>26</v>
      </c>
      <c r="D353" s="9"/>
      <c r="E353" s="128"/>
    </row>
    <row r="354" spans="2:5" x14ac:dyDescent="0.25">
      <c r="B354" s="132"/>
      <c r="C354" s="10" t="s">
        <v>27</v>
      </c>
      <c r="D354" s="9"/>
      <c r="E354" s="128"/>
    </row>
    <row r="355" spans="2:5" x14ac:dyDescent="0.25">
      <c r="B355" s="132"/>
      <c r="C355" s="10" t="s">
        <v>31</v>
      </c>
      <c r="D355" s="9"/>
      <c r="E355" s="128"/>
    </row>
    <row r="356" spans="2:5" x14ac:dyDescent="0.25">
      <c r="B356" s="132"/>
      <c r="C356" s="10" t="s">
        <v>32</v>
      </c>
      <c r="D356" s="9"/>
      <c r="E356" s="128"/>
    </row>
    <row r="357" spans="2:5" x14ac:dyDescent="0.25">
      <c r="B357" s="132"/>
      <c r="C357" s="131" t="s">
        <v>102</v>
      </c>
      <c r="D357" s="131"/>
      <c r="E357" s="129"/>
    </row>
    <row r="358" spans="2:5" x14ac:dyDescent="0.25">
      <c r="B358" s="132" t="s">
        <v>61</v>
      </c>
      <c r="C358" s="8" t="s">
        <v>22</v>
      </c>
      <c r="D358" s="9"/>
      <c r="E358" s="127"/>
    </row>
    <row r="359" spans="2:5" x14ac:dyDescent="0.25">
      <c r="B359" s="132"/>
      <c r="C359" s="130" t="s">
        <v>28</v>
      </c>
      <c r="D359" s="130"/>
      <c r="E359" s="128"/>
    </row>
    <row r="360" spans="2:5" x14ac:dyDescent="0.25">
      <c r="B360" s="132"/>
      <c r="C360" s="10" t="s">
        <v>23</v>
      </c>
      <c r="D360" s="9"/>
      <c r="E360" s="128"/>
    </row>
    <row r="361" spans="2:5" x14ac:dyDescent="0.25">
      <c r="B361" s="132"/>
      <c r="C361" s="10" t="s">
        <v>24</v>
      </c>
      <c r="D361" s="9"/>
      <c r="E361" s="128"/>
    </row>
    <row r="362" spans="2:5" x14ac:dyDescent="0.25">
      <c r="B362" s="132"/>
      <c r="C362" s="10" t="s">
        <v>25</v>
      </c>
      <c r="D362" s="9"/>
      <c r="E362" s="128"/>
    </row>
    <row r="363" spans="2:5" x14ac:dyDescent="0.25">
      <c r="B363" s="132"/>
      <c r="C363" s="10" t="s">
        <v>26</v>
      </c>
      <c r="D363" s="9"/>
      <c r="E363" s="128"/>
    </row>
    <row r="364" spans="2:5" x14ac:dyDescent="0.25">
      <c r="B364" s="132"/>
      <c r="C364" s="10" t="s">
        <v>27</v>
      </c>
      <c r="D364" s="9"/>
      <c r="E364" s="128"/>
    </row>
    <row r="365" spans="2:5" x14ac:dyDescent="0.25">
      <c r="B365" s="132"/>
      <c r="C365" s="10" t="s">
        <v>31</v>
      </c>
      <c r="D365" s="9"/>
      <c r="E365" s="128"/>
    </row>
    <row r="366" spans="2:5" x14ac:dyDescent="0.25">
      <c r="B366" s="132"/>
      <c r="C366" s="10" t="s">
        <v>32</v>
      </c>
      <c r="D366" s="9"/>
      <c r="E366" s="128"/>
    </row>
    <row r="367" spans="2:5" x14ac:dyDescent="0.25">
      <c r="B367" s="132"/>
      <c r="C367" s="131" t="s">
        <v>102</v>
      </c>
      <c r="D367" s="131"/>
      <c r="E367" s="129"/>
    </row>
    <row r="368" spans="2:5" x14ac:dyDescent="0.25">
      <c r="B368" s="132" t="s">
        <v>62</v>
      </c>
      <c r="C368" s="8" t="s">
        <v>22</v>
      </c>
      <c r="D368" s="9"/>
      <c r="E368" s="127"/>
    </row>
    <row r="369" spans="2:5" x14ac:dyDescent="0.25">
      <c r="B369" s="132"/>
      <c r="C369" s="130" t="s">
        <v>28</v>
      </c>
      <c r="D369" s="130"/>
      <c r="E369" s="128"/>
    </row>
    <row r="370" spans="2:5" x14ac:dyDescent="0.25">
      <c r="B370" s="132"/>
      <c r="C370" s="10" t="s">
        <v>23</v>
      </c>
      <c r="D370" s="9"/>
      <c r="E370" s="128"/>
    </row>
    <row r="371" spans="2:5" x14ac:dyDescent="0.25">
      <c r="B371" s="132"/>
      <c r="C371" s="10" t="s">
        <v>24</v>
      </c>
      <c r="D371" s="9"/>
      <c r="E371" s="128"/>
    </row>
    <row r="372" spans="2:5" x14ac:dyDescent="0.25">
      <c r="B372" s="132"/>
      <c r="C372" s="10" t="s">
        <v>25</v>
      </c>
      <c r="D372" s="9"/>
      <c r="E372" s="128"/>
    </row>
    <row r="373" spans="2:5" x14ac:dyDescent="0.25">
      <c r="B373" s="132"/>
      <c r="C373" s="10" t="s">
        <v>26</v>
      </c>
      <c r="D373" s="9"/>
      <c r="E373" s="128"/>
    </row>
    <row r="374" spans="2:5" x14ac:dyDescent="0.25">
      <c r="B374" s="132"/>
      <c r="C374" s="10" t="s">
        <v>27</v>
      </c>
      <c r="D374" s="9"/>
      <c r="E374" s="128"/>
    </row>
    <row r="375" spans="2:5" x14ac:dyDescent="0.25">
      <c r="B375" s="132"/>
      <c r="C375" s="10" t="s">
        <v>31</v>
      </c>
      <c r="D375" s="9"/>
      <c r="E375" s="128"/>
    </row>
    <row r="376" spans="2:5" x14ac:dyDescent="0.25">
      <c r="B376" s="132"/>
      <c r="C376" s="10" t="s">
        <v>32</v>
      </c>
      <c r="D376" s="9"/>
      <c r="E376" s="128"/>
    </row>
    <row r="377" spans="2:5" x14ac:dyDescent="0.25">
      <c r="B377" s="132"/>
      <c r="C377" s="131" t="s">
        <v>102</v>
      </c>
      <c r="D377" s="131"/>
      <c r="E377" s="129"/>
    </row>
    <row r="378" spans="2:5" x14ac:dyDescent="0.25">
      <c r="B378" s="132" t="s">
        <v>63</v>
      </c>
      <c r="C378" s="8" t="s">
        <v>22</v>
      </c>
      <c r="D378" s="9"/>
      <c r="E378" s="127"/>
    </row>
    <row r="379" spans="2:5" x14ac:dyDescent="0.25">
      <c r="B379" s="132"/>
      <c r="C379" s="130" t="s">
        <v>28</v>
      </c>
      <c r="D379" s="130"/>
      <c r="E379" s="128"/>
    </row>
    <row r="380" spans="2:5" x14ac:dyDescent="0.25">
      <c r="B380" s="132"/>
      <c r="C380" s="10" t="s">
        <v>23</v>
      </c>
      <c r="D380" s="9"/>
      <c r="E380" s="128"/>
    </row>
    <row r="381" spans="2:5" x14ac:dyDescent="0.25">
      <c r="B381" s="132"/>
      <c r="C381" s="10" t="s">
        <v>24</v>
      </c>
      <c r="D381" s="9"/>
      <c r="E381" s="128"/>
    </row>
    <row r="382" spans="2:5" x14ac:dyDescent="0.25">
      <c r="B382" s="132"/>
      <c r="C382" s="10" t="s">
        <v>25</v>
      </c>
      <c r="D382" s="9"/>
      <c r="E382" s="128"/>
    </row>
    <row r="383" spans="2:5" x14ac:dyDescent="0.25">
      <c r="B383" s="132"/>
      <c r="C383" s="10" t="s">
        <v>26</v>
      </c>
      <c r="D383" s="9"/>
      <c r="E383" s="128"/>
    </row>
    <row r="384" spans="2:5" x14ac:dyDescent="0.25">
      <c r="B384" s="132"/>
      <c r="C384" s="10" t="s">
        <v>27</v>
      </c>
      <c r="D384" s="9"/>
      <c r="E384" s="128"/>
    </row>
    <row r="385" spans="2:5" x14ac:dyDescent="0.25">
      <c r="B385" s="132"/>
      <c r="C385" s="10" t="s">
        <v>31</v>
      </c>
      <c r="D385" s="9"/>
      <c r="E385" s="128"/>
    </row>
    <row r="386" spans="2:5" x14ac:dyDescent="0.25">
      <c r="B386" s="132"/>
      <c r="C386" s="10" t="s">
        <v>32</v>
      </c>
      <c r="D386" s="9"/>
      <c r="E386" s="128"/>
    </row>
    <row r="387" spans="2:5" x14ac:dyDescent="0.25">
      <c r="B387" s="132"/>
      <c r="C387" s="131" t="s">
        <v>102</v>
      </c>
      <c r="D387" s="131"/>
      <c r="E387" s="129"/>
    </row>
    <row r="388" spans="2:5" x14ac:dyDescent="0.25">
      <c r="B388" s="132" t="s">
        <v>64</v>
      </c>
      <c r="C388" s="8" t="s">
        <v>22</v>
      </c>
      <c r="D388" s="9"/>
      <c r="E388" s="127"/>
    </row>
    <row r="389" spans="2:5" x14ac:dyDescent="0.25">
      <c r="B389" s="132"/>
      <c r="C389" s="130" t="s">
        <v>28</v>
      </c>
      <c r="D389" s="130"/>
      <c r="E389" s="128"/>
    </row>
    <row r="390" spans="2:5" x14ac:dyDescent="0.25">
      <c r="B390" s="132"/>
      <c r="C390" s="10" t="s">
        <v>23</v>
      </c>
      <c r="D390" s="9"/>
      <c r="E390" s="128"/>
    </row>
    <row r="391" spans="2:5" x14ac:dyDescent="0.25">
      <c r="B391" s="132"/>
      <c r="C391" s="10" t="s">
        <v>24</v>
      </c>
      <c r="D391" s="9"/>
      <c r="E391" s="128"/>
    </row>
    <row r="392" spans="2:5" x14ac:dyDescent="0.25">
      <c r="B392" s="132"/>
      <c r="C392" s="10" t="s">
        <v>25</v>
      </c>
      <c r="D392" s="9"/>
      <c r="E392" s="128"/>
    </row>
    <row r="393" spans="2:5" x14ac:dyDescent="0.25">
      <c r="B393" s="132"/>
      <c r="C393" s="10" t="s">
        <v>26</v>
      </c>
      <c r="D393" s="9"/>
      <c r="E393" s="128"/>
    </row>
    <row r="394" spans="2:5" x14ac:dyDescent="0.25">
      <c r="B394" s="132"/>
      <c r="C394" s="10" t="s">
        <v>27</v>
      </c>
      <c r="D394" s="9"/>
      <c r="E394" s="128"/>
    </row>
    <row r="395" spans="2:5" x14ac:dyDescent="0.25">
      <c r="B395" s="132"/>
      <c r="C395" s="10" t="s">
        <v>31</v>
      </c>
      <c r="D395" s="9"/>
      <c r="E395" s="128"/>
    </row>
    <row r="396" spans="2:5" x14ac:dyDescent="0.25">
      <c r="B396" s="132"/>
      <c r="C396" s="10" t="s">
        <v>32</v>
      </c>
      <c r="D396" s="9"/>
      <c r="E396" s="128"/>
    </row>
    <row r="397" spans="2:5" x14ac:dyDescent="0.25">
      <c r="B397" s="132"/>
      <c r="C397" s="131" t="s">
        <v>102</v>
      </c>
      <c r="D397" s="131"/>
      <c r="E397" s="129"/>
    </row>
    <row r="398" spans="2:5" x14ac:dyDescent="0.25">
      <c r="B398" s="132" t="s">
        <v>65</v>
      </c>
      <c r="C398" s="8" t="s">
        <v>22</v>
      </c>
      <c r="D398" s="9"/>
      <c r="E398" s="127"/>
    </row>
    <row r="399" spans="2:5" x14ac:dyDescent="0.25">
      <c r="B399" s="132"/>
      <c r="C399" s="130" t="s">
        <v>28</v>
      </c>
      <c r="D399" s="130"/>
      <c r="E399" s="128"/>
    </row>
    <row r="400" spans="2:5" x14ac:dyDescent="0.25">
      <c r="B400" s="132"/>
      <c r="C400" s="10" t="s">
        <v>23</v>
      </c>
      <c r="D400" s="9"/>
      <c r="E400" s="128"/>
    </row>
    <row r="401" spans="2:5" x14ac:dyDescent="0.25">
      <c r="B401" s="132"/>
      <c r="C401" s="10" t="s">
        <v>24</v>
      </c>
      <c r="D401" s="9"/>
      <c r="E401" s="128"/>
    </row>
    <row r="402" spans="2:5" x14ac:dyDescent="0.25">
      <c r="B402" s="132"/>
      <c r="C402" s="10" t="s">
        <v>25</v>
      </c>
      <c r="D402" s="9"/>
      <c r="E402" s="128"/>
    </row>
    <row r="403" spans="2:5" x14ac:dyDescent="0.25">
      <c r="B403" s="132"/>
      <c r="C403" s="10" t="s">
        <v>26</v>
      </c>
      <c r="D403" s="9"/>
      <c r="E403" s="128"/>
    </row>
    <row r="404" spans="2:5" x14ac:dyDescent="0.25">
      <c r="B404" s="132"/>
      <c r="C404" s="10" t="s">
        <v>27</v>
      </c>
      <c r="D404" s="9"/>
      <c r="E404" s="128"/>
    </row>
    <row r="405" spans="2:5" x14ac:dyDescent="0.25">
      <c r="B405" s="132"/>
      <c r="C405" s="10" t="s">
        <v>31</v>
      </c>
      <c r="D405" s="9"/>
      <c r="E405" s="128"/>
    </row>
    <row r="406" spans="2:5" x14ac:dyDescent="0.25">
      <c r="B406" s="132"/>
      <c r="C406" s="10" t="s">
        <v>32</v>
      </c>
      <c r="D406" s="9"/>
      <c r="E406" s="128"/>
    </row>
    <row r="407" spans="2:5" x14ac:dyDescent="0.25">
      <c r="B407" s="132"/>
      <c r="C407" s="131" t="s">
        <v>102</v>
      </c>
      <c r="D407" s="131"/>
      <c r="E407" s="129"/>
    </row>
  </sheetData>
  <mergeCells count="165">
    <mergeCell ref="A1:C1"/>
    <mergeCell ref="A2:C2"/>
    <mergeCell ref="A3:C3"/>
    <mergeCell ref="A4:C4"/>
    <mergeCell ref="C6:D6"/>
    <mergeCell ref="B7:B16"/>
    <mergeCell ref="B27:B36"/>
    <mergeCell ref="E27:E36"/>
    <mergeCell ref="C28:D28"/>
    <mergeCell ref="C36:D36"/>
    <mergeCell ref="B37:B46"/>
    <mergeCell ref="E37:E46"/>
    <mergeCell ref="C38:D38"/>
    <mergeCell ref="C46:D46"/>
    <mergeCell ref="E7:E16"/>
    <mergeCell ref="C8:D8"/>
    <mergeCell ref="C16:D16"/>
    <mergeCell ref="B17:B26"/>
    <mergeCell ref="E17:E26"/>
    <mergeCell ref="C18:D18"/>
    <mergeCell ref="C26:D26"/>
    <mergeCell ref="B67:B76"/>
    <mergeCell ref="E67:E76"/>
    <mergeCell ref="C68:D68"/>
    <mergeCell ref="C76:D76"/>
    <mergeCell ref="B77:B86"/>
    <mergeCell ref="E77:E86"/>
    <mergeCell ref="C78:D78"/>
    <mergeCell ref="C86:D86"/>
    <mergeCell ref="B47:B56"/>
    <mergeCell ref="E47:E56"/>
    <mergeCell ref="C48:D48"/>
    <mergeCell ref="C56:D56"/>
    <mergeCell ref="B57:B66"/>
    <mergeCell ref="E57:E66"/>
    <mergeCell ref="C58:D58"/>
    <mergeCell ref="C66:D66"/>
    <mergeCell ref="B107:B116"/>
    <mergeCell ref="E107:E116"/>
    <mergeCell ref="C108:D108"/>
    <mergeCell ref="C116:D116"/>
    <mergeCell ref="B117:B127"/>
    <mergeCell ref="E117:E127"/>
    <mergeCell ref="C118:D118"/>
    <mergeCell ref="C127:D127"/>
    <mergeCell ref="B87:B96"/>
    <mergeCell ref="E87:E96"/>
    <mergeCell ref="C88:D88"/>
    <mergeCell ref="C96:D96"/>
    <mergeCell ref="B97:B106"/>
    <mergeCell ref="E97:E106"/>
    <mergeCell ref="C98:D98"/>
    <mergeCell ref="C106:D106"/>
    <mergeCell ref="B148:B157"/>
    <mergeCell ref="E148:E157"/>
    <mergeCell ref="C149:D149"/>
    <mergeCell ref="C157:D157"/>
    <mergeCell ref="B158:B167"/>
    <mergeCell ref="E158:E167"/>
    <mergeCell ref="C159:D159"/>
    <mergeCell ref="C167:D167"/>
    <mergeCell ref="B128:B137"/>
    <mergeCell ref="E128:E137"/>
    <mergeCell ref="C129:D129"/>
    <mergeCell ref="C137:D137"/>
    <mergeCell ref="B138:B147"/>
    <mergeCell ref="E138:E147"/>
    <mergeCell ref="C139:D139"/>
    <mergeCell ref="C147:D147"/>
    <mergeCell ref="B188:B197"/>
    <mergeCell ref="E188:E197"/>
    <mergeCell ref="C189:D189"/>
    <mergeCell ref="C197:D197"/>
    <mergeCell ref="B198:B207"/>
    <mergeCell ref="E198:E207"/>
    <mergeCell ref="C199:D199"/>
    <mergeCell ref="C207:D207"/>
    <mergeCell ref="B168:B177"/>
    <mergeCell ref="E168:E177"/>
    <mergeCell ref="C169:D169"/>
    <mergeCell ref="C177:D177"/>
    <mergeCell ref="B178:B187"/>
    <mergeCell ref="E178:E187"/>
    <mergeCell ref="C179:D179"/>
    <mergeCell ref="C187:D187"/>
    <mergeCell ref="B228:B237"/>
    <mergeCell ref="E228:E237"/>
    <mergeCell ref="C229:D229"/>
    <mergeCell ref="C237:D237"/>
    <mergeCell ref="B238:B247"/>
    <mergeCell ref="E238:E247"/>
    <mergeCell ref="C239:D239"/>
    <mergeCell ref="C247:D247"/>
    <mergeCell ref="B208:B217"/>
    <mergeCell ref="E208:E217"/>
    <mergeCell ref="C209:D209"/>
    <mergeCell ref="C217:D217"/>
    <mergeCell ref="B218:B227"/>
    <mergeCell ref="E218:E227"/>
    <mergeCell ref="C219:D219"/>
    <mergeCell ref="C227:D227"/>
    <mergeCell ref="B268:B277"/>
    <mergeCell ref="E268:E277"/>
    <mergeCell ref="C269:D269"/>
    <mergeCell ref="C277:D277"/>
    <mergeCell ref="B278:B287"/>
    <mergeCell ref="E278:E287"/>
    <mergeCell ref="C279:D279"/>
    <mergeCell ref="C287:D287"/>
    <mergeCell ref="B248:B257"/>
    <mergeCell ref="E248:E257"/>
    <mergeCell ref="C249:D249"/>
    <mergeCell ref="C257:D257"/>
    <mergeCell ref="B258:B267"/>
    <mergeCell ref="E258:E267"/>
    <mergeCell ref="C259:D259"/>
    <mergeCell ref="C267:D267"/>
    <mergeCell ref="B308:B317"/>
    <mergeCell ref="E308:E317"/>
    <mergeCell ref="C309:D309"/>
    <mergeCell ref="C317:D317"/>
    <mergeCell ref="B318:B327"/>
    <mergeCell ref="E318:E327"/>
    <mergeCell ref="C319:D319"/>
    <mergeCell ref="C327:D327"/>
    <mergeCell ref="B288:B297"/>
    <mergeCell ref="E288:E297"/>
    <mergeCell ref="C289:D289"/>
    <mergeCell ref="C297:D297"/>
    <mergeCell ref="B298:B307"/>
    <mergeCell ref="E298:E307"/>
    <mergeCell ref="C299:D299"/>
    <mergeCell ref="C307:D307"/>
    <mergeCell ref="B348:B357"/>
    <mergeCell ref="E348:E357"/>
    <mergeCell ref="C349:D349"/>
    <mergeCell ref="C357:D357"/>
    <mergeCell ref="B358:B367"/>
    <mergeCell ref="E358:E367"/>
    <mergeCell ref="C359:D359"/>
    <mergeCell ref="C367:D367"/>
    <mergeCell ref="B328:B337"/>
    <mergeCell ref="E328:E337"/>
    <mergeCell ref="C329:D329"/>
    <mergeCell ref="C337:D337"/>
    <mergeCell ref="B338:B347"/>
    <mergeCell ref="E338:E347"/>
    <mergeCell ref="C339:D339"/>
    <mergeCell ref="C347:D347"/>
    <mergeCell ref="B388:B397"/>
    <mergeCell ref="E388:E397"/>
    <mergeCell ref="C389:D389"/>
    <mergeCell ref="C397:D397"/>
    <mergeCell ref="B398:B407"/>
    <mergeCell ref="E398:E407"/>
    <mergeCell ref="C399:D399"/>
    <mergeCell ref="C407:D407"/>
    <mergeCell ref="B368:B377"/>
    <mergeCell ref="E368:E377"/>
    <mergeCell ref="C369:D369"/>
    <mergeCell ref="C377:D377"/>
    <mergeCell ref="B378:B387"/>
    <mergeCell ref="E378:E387"/>
    <mergeCell ref="C379:D379"/>
    <mergeCell ref="C387:D387"/>
  </mergeCells>
  <pageMargins left="0.27559055118110237" right="0.43307086614173229" top="0.55118110236220474" bottom="0.55118110236220474" header="0.31496062992125984" footer="0.31496062992125984"/>
  <pageSetup paperSize="9" scale="84" fitToHeight="0" orientation="portrait" r:id="rId1"/>
  <rowBreaks count="5" manualBreakCount="5">
    <brk id="36" max="16383" man="1"/>
    <brk id="76" max="16383" man="1"/>
    <brk id="106" max="16383" man="1"/>
    <brk id="147" max="16383" man="1"/>
    <brk id="167" max="16383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dane!$A$2:$A$11</xm:f>
          </x14:formula1>
          <xm:sqref>D1</xm:sqref>
        </x14:dataValidation>
        <x14:dataValidation type="list" allowBlank="1" showInputMessage="1" showErrorMessage="1">
          <x14:formula1>
            <xm:f>dane!$B$2:$B$16</xm:f>
          </x14:formula1>
          <xm:sqref>D2</xm:sqref>
        </x14:dataValidation>
        <x14:dataValidation type="list" allowBlank="1" showInputMessage="1" showErrorMessage="1">
          <x14:formula1>
            <xm:f>dane!$C$2:$C$3</xm:f>
          </x14:formula1>
          <xm:sqref>D3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406"/>
  <sheetViews>
    <sheetView view="pageBreakPreview" zoomScale="60" zoomScaleNormal="100" workbookViewId="0">
      <selection activeCell="D14" sqref="D14"/>
    </sheetView>
  </sheetViews>
  <sheetFormatPr defaultRowHeight="15" x14ac:dyDescent="0.25"/>
  <cols>
    <col min="1" max="1" width="3.85546875" customWidth="1"/>
    <col min="2" max="2" width="6.5703125" customWidth="1"/>
    <col min="3" max="3" width="7.85546875" customWidth="1"/>
    <col min="4" max="4" width="63.5703125" customWidth="1"/>
    <col min="5" max="5" width="27.85546875" customWidth="1"/>
  </cols>
  <sheetData>
    <row r="1" spans="1:5" ht="18.75" x14ac:dyDescent="0.3">
      <c r="A1" s="157" t="s">
        <v>1</v>
      </c>
      <c r="B1" s="157"/>
      <c r="C1" s="157"/>
      <c r="D1" s="1" t="s">
        <v>5</v>
      </c>
      <c r="E1" s="1"/>
    </row>
    <row r="2" spans="1:5" ht="18.75" x14ac:dyDescent="0.3">
      <c r="A2" s="157" t="s">
        <v>2</v>
      </c>
      <c r="B2" s="157"/>
      <c r="C2" s="157"/>
      <c r="D2" s="1" t="s">
        <v>20</v>
      </c>
      <c r="E2" s="1"/>
    </row>
    <row r="3" spans="1:5" ht="18.75" x14ac:dyDescent="0.3">
      <c r="A3" s="157" t="s">
        <v>3</v>
      </c>
      <c r="B3" s="157"/>
      <c r="C3" s="157"/>
      <c r="D3" s="1" t="s">
        <v>12</v>
      </c>
      <c r="E3" s="1"/>
    </row>
    <row r="4" spans="1:5" ht="18.75" x14ac:dyDescent="0.3">
      <c r="A4" s="157" t="s">
        <v>30</v>
      </c>
      <c r="B4" s="157"/>
      <c r="C4" s="157"/>
      <c r="D4" s="1" t="str">
        <f>dane!$D$2</f>
        <v>2021/2022</v>
      </c>
      <c r="E4" s="1"/>
    </row>
    <row r="6" spans="1:5" ht="21.75" customHeight="1" x14ac:dyDescent="0.25">
      <c r="B6" s="11" t="s">
        <v>0</v>
      </c>
      <c r="C6" s="126" t="s">
        <v>21</v>
      </c>
      <c r="D6" s="126"/>
      <c r="E6" s="11" t="s">
        <v>29</v>
      </c>
    </row>
    <row r="7" spans="1:5" ht="32.25" customHeight="1" x14ac:dyDescent="0.25">
      <c r="B7" s="132" t="s">
        <v>23</v>
      </c>
      <c r="C7" s="8" t="s">
        <v>22</v>
      </c>
      <c r="D7" s="36" t="s">
        <v>1886</v>
      </c>
      <c r="E7" s="127" t="s">
        <v>348</v>
      </c>
    </row>
    <row r="8" spans="1:5" x14ac:dyDescent="0.25">
      <c r="B8" s="132"/>
      <c r="C8" s="130" t="s">
        <v>28</v>
      </c>
      <c r="D8" s="130"/>
      <c r="E8" s="128"/>
    </row>
    <row r="9" spans="1:5" ht="45" x14ac:dyDescent="0.25">
      <c r="B9" s="132"/>
      <c r="C9" s="10" t="s">
        <v>23</v>
      </c>
      <c r="D9" s="9" t="s">
        <v>349</v>
      </c>
      <c r="E9" s="128"/>
    </row>
    <row r="10" spans="1:5" ht="30" x14ac:dyDescent="0.25">
      <c r="B10" s="132"/>
      <c r="C10" s="10" t="s">
        <v>24</v>
      </c>
      <c r="D10" s="9" t="s">
        <v>350</v>
      </c>
      <c r="E10" s="128"/>
    </row>
    <row r="11" spans="1:5" ht="30" x14ac:dyDescent="0.25">
      <c r="B11" s="132"/>
      <c r="C11" s="10" t="s">
        <v>25</v>
      </c>
      <c r="D11" s="9" t="s">
        <v>351</v>
      </c>
      <c r="E11" s="128"/>
    </row>
    <row r="12" spans="1:5" ht="30" x14ac:dyDescent="0.25">
      <c r="B12" s="132"/>
      <c r="C12" s="10" t="s">
        <v>26</v>
      </c>
      <c r="D12" s="9" t="s">
        <v>352</v>
      </c>
      <c r="E12" s="128"/>
    </row>
    <row r="13" spans="1:5" ht="30" x14ac:dyDescent="0.25">
      <c r="B13" s="132"/>
      <c r="C13" s="10" t="s">
        <v>27</v>
      </c>
      <c r="D13" s="9" t="s">
        <v>353</v>
      </c>
      <c r="E13" s="128"/>
    </row>
    <row r="14" spans="1:5" x14ac:dyDescent="0.25">
      <c r="B14" s="132"/>
      <c r="C14" s="10" t="s">
        <v>31</v>
      </c>
      <c r="D14" s="9" t="s">
        <v>354</v>
      </c>
      <c r="E14" s="128"/>
    </row>
    <row r="15" spans="1:5" x14ac:dyDescent="0.25">
      <c r="B15" s="132"/>
      <c r="C15" s="10"/>
      <c r="D15" s="9"/>
      <c r="E15" s="128"/>
    </row>
    <row r="16" spans="1:5" ht="36.75" customHeight="1" x14ac:dyDescent="0.25">
      <c r="B16" s="132"/>
      <c r="C16" s="131" t="s">
        <v>355</v>
      </c>
      <c r="D16" s="131"/>
      <c r="E16" s="129"/>
    </row>
    <row r="17" spans="2:5" ht="15" customHeight="1" x14ac:dyDescent="0.25">
      <c r="B17" s="132" t="s">
        <v>24</v>
      </c>
      <c r="C17" s="8" t="s">
        <v>22</v>
      </c>
      <c r="D17" s="9" t="s">
        <v>399</v>
      </c>
      <c r="E17" s="127" t="s">
        <v>402</v>
      </c>
    </row>
    <row r="18" spans="2:5" x14ac:dyDescent="0.25">
      <c r="B18" s="132"/>
      <c r="C18" s="130" t="s">
        <v>28</v>
      </c>
      <c r="D18" s="130"/>
      <c r="E18" s="128"/>
    </row>
    <row r="19" spans="2:5" ht="30" x14ac:dyDescent="0.25">
      <c r="B19" s="132"/>
      <c r="C19" s="10" t="s">
        <v>23</v>
      </c>
      <c r="D19" s="9" t="s">
        <v>729</v>
      </c>
      <c r="E19" s="128"/>
    </row>
    <row r="20" spans="2:5" ht="45" x14ac:dyDescent="0.25">
      <c r="B20" s="132"/>
      <c r="C20" s="10" t="s">
        <v>24</v>
      </c>
      <c r="D20" s="9" t="s">
        <v>730</v>
      </c>
      <c r="E20" s="128"/>
    </row>
    <row r="21" spans="2:5" ht="30" x14ac:dyDescent="0.25">
      <c r="B21" s="132"/>
      <c r="C21" s="10" t="s">
        <v>25</v>
      </c>
      <c r="D21" s="9" t="s">
        <v>400</v>
      </c>
      <c r="E21" s="128"/>
    </row>
    <row r="22" spans="2:5" ht="30" x14ac:dyDescent="0.25">
      <c r="B22" s="132"/>
      <c r="C22" s="10" t="s">
        <v>26</v>
      </c>
      <c r="D22" s="9" t="s">
        <v>731</v>
      </c>
      <c r="E22" s="128"/>
    </row>
    <row r="23" spans="2:5" ht="16.5" customHeight="1" x14ac:dyDescent="0.25">
      <c r="B23" s="132"/>
      <c r="C23" s="10" t="s">
        <v>27</v>
      </c>
      <c r="D23" s="9" t="s">
        <v>732</v>
      </c>
      <c r="E23" s="128"/>
    </row>
    <row r="24" spans="2:5" ht="30" x14ac:dyDescent="0.25">
      <c r="B24" s="132"/>
      <c r="C24" s="10" t="s">
        <v>31</v>
      </c>
      <c r="D24" s="9" t="s">
        <v>733</v>
      </c>
      <c r="E24" s="128"/>
    </row>
    <row r="25" spans="2:5" x14ac:dyDescent="0.25">
      <c r="B25" s="132"/>
      <c r="C25" s="10"/>
      <c r="D25" s="9"/>
      <c r="E25" s="128"/>
    </row>
    <row r="26" spans="2:5" ht="30.75" customHeight="1" x14ac:dyDescent="0.25">
      <c r="B26" s="132"/>
      <c r="C26" s="131" t="s">
        <v>401</v>
      </c>
      <c r="D26" s="131"/>
      <c r="E26" s="129"/>
    </row>
    <row r="27" spans="2:5" ht="30" x14ac:dyDescent="0.25">
      <c r="B27" s="132" t="s">
        <v>25</v>
      </c>
      <c r="C27" s="56" t="s">
        <v>22</v>
      </c>
      <c r="D27" s="9" t="s">
        <v>745</v>
      </c>
      <c r="E27" s="149" t="s">
        <v>746</v>
      </c>
    </row>
    <row r="28" spans="2:5" x14ac:dyDescent="0.25">
      <c r="B28" s="132"/>
      <c r="C28" s="130" t="s">
        <v>28</v>
      </c>
      <c r="D28" s="130"/>
      <c r="E28" s="128"/>
    </row>
    <row r="29" spans="2:5" x14ac:dyDescent="0.25">
      <c r="B29" s="132"/>
      <c r="C29" s="10" t="s">
        <v>23</v>
      </c>
      <c r="D29" s="9" t="s">
        <v>747</v>
      </c>
      <c r="E29" s="128"/>
    </row>
    <row r="30" spans="2:5" ht="30" x14ac:dyDescent="0.25">
      <c r="B30" s="132"/>
      <c r="C30" s="10" t="s">
        <v>24</v>
      </c>
      <c r="D30" s="9" t="s">
        <v>748</v>
      </c>
      <c r="E30" s="128"/>
    </row>
    <row r="31" spans="2:5" x14ac:dyDescent="0.25">
      <c r="B31" s="132"/>
      <c r="C31" s="10" t="s">
        <v>25</v>
      </c>
      <c r="D31" s="9" t="s">
        <v>749</v>
      </c>
      <c r="E31" s="128"/>
    </row>
    <row r="32" spans="2:5" x14ac:dyDescent="0.25">
      <c r="B32" s="132"/>
      <c r="C32" s="10" t="s">
        <v>26</v>
      </c>
      <c r="D32" s="9" t="s">
        <v>750</v>
      </c>
      <c r="E32" s="128"/>
    </row>
    <row r="33" spans="2:5" x14ac:dyDescent="0.25">
      <c r="B33" s="132"/>
      <c r="C33" s="10" t="s">
        <v>27</v>
      </c>
      <c r="D33" s="9" t="s">
        <v>751</v>
      </c>
      <c r="E33" s="128"/>
    </row>
    <row r="34" spans="2:5" x14ac:dyDescent="0.25">
      <c r="B34" s="132"/>
      <c r="C34" s="10"/>
      <c r="D34" s="9"/>
      <c r="E34" s="128"/>
    </row>
    <row r="35" spans="2:5" x14ac:dyDescent="0.25">
      <c r="B35" s="132"/>
      <c r="C35" s="10"/>
      <c r="D35" s="9"/>
      <c r="E35" s="128"/>
    </row>
    <row r="36" spans="2:5" ht="37.5" customHeight="1" x14ac:dyDescent="0.25">
      <c r="B36" s="132"/>
      <c r="C36" s="131" t="s">
        <v>752</v>
      </c>
      <c r="D36" s="131"/>
      <c r="E36" s="129"/>
    </row>
    <row r="37" spans="2:5" ht="45" x14ac:dyDescent="0.25">
      <c r="B37" s="132" t="s">
        <v>26</v>
      </c>
      <c r="C37" s="8" t="s">
        <v>22</v>
      </c>
      <c r="D37" s="9" t="s">
        <v>813</v>
      </c>
      <c r="E37" s="149" t="s">
        <v>814</v>
      </c>
    </row>
    <row r="38" spans="2:5" x14ac:dyDescent="0.25">
      <c r="B38" s="132"/>
      <c r="C38" s="130" t="s">
        <v>28</v>
      </c>
      <c r="D38" s="130"/>
      <c r="E38" s="128"/>
    </row>
    <row r="39" spans="2:5" ht="45" x14ac:dyDescent="0.25">
      <c r="B39" s="132"/>
      <c r="C39" s="10" t="s">
        <v>23</v>
      </c>
      <c r="D39" s="9" t="s">
        <v>815</v>
      </c>
      <c r="E39" s="128"/>
    </row>
    <row r="40" spans="2:5" x14ac:dyDescent="0.25">
      <c r="B40" s="132"/>
      <c r="C40" s="10" t="s">
        <v>24</v>
      </c>
      <c r="D40" s="9" t="s">
        <v>816</v>
      </c>
      <c r="E40" s="128"/>
    </row>
    <row r="41" spans="2:5" ht="30" x14ac:dyDescent="0.25">
      <c r="B41" s="132"/>
      <c r="C41" s="10" t="s">
        <v>25</v>
      </c>
      <c r="D41" s="9" t="s">
        <v>817</v>
      </c>
      <c r="E41" s="128"/>
    </row>
    <row r="42" spans="2:5" x14ac:dyDescent="0.25">
      <c r="B42" s="132"/>
      <c r="C42" s="10" t="s">
        <v>26</v>
      </c>
      <c r="D42" s="9" t="s">
        <v>818</v>
      </c>
      <c r="E42" s="128"/>
    </row>
    <row r="43" spans="2:5" x14ac:dyDescent="0.25">
      <c r="B43" s="132"/>
      <c r="C43" s="10" t="s">
        <v>27</v>
      </c>
      <c r="D43" s="9" t="s">
        <v>119</v>
      </c>
      <c r="E43" s="128"/>
    </row>
    <row r="44" spans="2:5" x14ac:dyDescent="0.25">
      <c r="B44" s="132"/>
      <c r="C44" s="10"/>
      <c r="D44" s="9"/>
      <c r="E44" s="128"/>
    </row>
    <row r="45" spans="2:5" x14ac:dyDescent="0.25">
      <c r="B45" s="132"/>
      <c r="C45" s="10"/>
      <c r="D45" s="9"/>
      <c r="E45" s="128"/>
    </row>
    <row r="46" spans="2:5" ht="36" customHeight="1" x14ac:dyDescent="0.25">
      <c r="B46" s="132"/>
      <c r="C46" s="131" t="s">
        <v>819</v>
      </c>
      <c r="D46" s="131"/>
      <c r="E46" s="129"/>
    </row>
    <row r="47" spans="2:5" ht="45" x14ac:dyDescent="0.25">
      <c r="B47" s="132" t="s">
        <v>27</v>
      </c>
      <c r="C47" s="8" t="s">
        <v>22</v>
      </c>
      <c r="D47" s="9" t="s">
        <v>820</v>
      </c>
      <c r="E47" s="149" t="s">
        <v>814</v>
      </c>
    </row>
    <row r="48" spans="2:5" x14ac:dyDescent="0.25">
      <c r="B48" s="132"/>
      <c r="C48" s="130" t="s">
        <v>28</v>
      </c>
      <c r="D48" s="130"/>
      <c r="E48" s="128"/>
    </row>
    <row r="49" spans="2:5" ht="45" x14ac:dyDescent="0.25">
      <c r="B49" s="132"/>
      <c r="C49" s="10" t="s">
        <v>23</v>
      </c>
      <c r="D49" s="9" t="s">
        <v>821</v>
      </c>
      <c r="E49" s="128"/>
    </row>
    <row r="50" spans="2:5" x14ac:dyDescent="0.25">
      <c r="B50" s="132"/>
      <c r="C50" s="10" t="s">
        <v>24</v>
      </c>
      <c r="D50" s="9" t="s">
        <v>816</v>
      </c>
      <c r="E50" s="128"/>
    </row>
    <row r="51" spans="2:5" ht="45" x14ac:dyDescent="0.25">
      <c r="B51" s="132"/>
      <c r="C51" s="10" t="s">
        <v>25</v>
      </c>
      <c r="D51" s="9" t="s">
        <v>822</v>
      </c>
      <c r="E51" s="128"/>
    </row>
    <row r="52" spans="2:5" x14ac:dyDescent="0.25">
      <c r="B52" s="132"/>
      <c r="C52" s="10" t="s">
        <v>26</v>
      </c>
      <c r="D52" s="9" t="s">
        <v>818</v>
      </c>
      <c r="E52" s="128"/>
    </row>
    <row r="53" spans="2:5" x14ac:dyDescent="0.25">
      <c r="B53" s="132"/>
      <c r="C53" s="10" t="s">
        <v>27</v>
      </c>
      <c r="D53" s="9" t="s">
        <v>119</v>
      </c>
      <c r="E53" s="128"/>
    </row>
    <row r="54" spans="2:5" x14ac:dyDescent="0.25">
      <c r="B54" s="132"/>
      <c r="C54" s="10"/>
      <c r="D54" s="9"/>
      <c r="E54" s="128"/>
    </row>
    <row r="55" spans="2:5" x14ac:dyDescent="0.25">
      <c r="B55" s="132"/>
      <c r="C55" s="10"/>
      <c r="D55" s="9"/>
      <c r="E55" s="128"/>
    </row>
    <row r="56" spans="2:5" ht="36" customHeight="1" x14ac:dyDescent="0.25">
      <c r="B56" s="132"/>
      <c r="C56" s="131" t="s">
        <v>823</v>
      </c>
      <c r="D56" s="131"/>
      <c r="E56" s="129"/>
    </row>
    <row r="57" spans="2:5" ht="30" x14ac:dyDescent="0.25">
      <c r="B57" s="132" t="s">
        <v>31</v>
      </c>
      <c r="C57" s="8" t="s">
        <v>22</v>
      </c>
      <c r="D57" s="9" t="s">
        <v>874</v>
      </c>
      <c r="E57" s="149" t="s">
        <v>875</v>
      </c>
    </row>
    <row r="58" spans="2:5" x14ac:dyDescent="0.25">
      <c r="B58" s="132"/>
      <c r="C58" s="130" t="s">
        <v>28</v>
      </c>
      <c r="D58" s="130"/>
      <c r="E58" s="128"/>
    </row>
    <row r="59" spans="2:5" x14ac:dyDescent="0.25">
      <c r="B59" s="132"/>
      <c r="C59" s="10" t="s">
        <v>23</v>
      </c>
      <c r="D59" s="9" t="s">
        <v>876</v>
      </c>
      <c r="E59" s="128"/>
    </row>
    <row r="60" spans="2:5" ht="30" x14ac:dyDescent="0.25">
      <c r="B60" s="132"/>
      <c r="C60" s="10" t="s">
        <v>24</v>
      </c>
      <c r="D60" s="9" t="s">
        <v>877</v>
      </c>
      <c r="E60" s="128"/>
    </row>
    <row r="61" spans="2:5" ht="30" x14ac:dyDescent="0.25">
      <c r="B61" s="132"/>
      <c r="C61" s="10" t="s">
        <v>25</v>
      </c>
      <c r="D61" s="9" t="s">
        <v>878</v>
      </c>
      <c r="E61" s="128"/>
    </row>
    <row r="62" spans="2:5" x14ac:dyDescent="0.25">
      <c r="B62" s="132"/>
      <c r="C62" s="10" t="s">
        <v>26</v>
      </c>
      <c r="D62" s="9" t="s">
        <v>361</v>
      </c>
      <c r="E62" s="128"/>
    </row>
    <row r="63" spans="2:5" x14ac:dyDescent="0.25">
      <c r="B63" s="132"/>
      <c r="C63" s="10" t="s">
        <v>27</v>
      </c>
      <c r="D63" s="9" t="s">
        <v>119</v>
      </c>
      <c r="E63" s="128"/>
    </row>
    <row r="64" spans="2:5" x14ac:dyDescent="0.25">
      <c r="B64" s="132"/>
      <c r="C64" s="10"/>
      <c r="D64" s="9"/>
      <c r="E64" s="128"/>
    </row>
    <row r="65" spans="2:5" x14ac:dyDescent="0.25">
      <c r="B65" s="132"/>
      <c r="C65" s="10"/>
      <c r="D65" s="9"/>
      <c r="E65" s="128"/>
    </row>
    <row r="66" spans="2:5" ht="32.25" customHeight="1" x14ac:dyDescent="0.25">
      <c r="B66" s="132"/>
      <c r="C66" s="131" t="s">
        <v>879</v>
      </c>
      <c r="D66" s="131"/>
      <c r="E66" s="129"/>
    </row>
    <row r="67" spans="2:5" ht="30" x14ac:dyDescent="0.25">
      <c r="B67" s="132" t="s">
        <v>32</v>
      </c>
      <c r="C67" s="8" t="s">
        <v>22</v>
      </c>
      <c r="D67" s="9" t="s">
        <v>880</v>
      </c>
      <c r="E67" s="149" t="s">
        <v>875</v>
      </c>
    </row>
    <row r="68" spans="2:5" x14ac:dyDescent="0.25">
      <c r="B68" s="132"/>
      <c r="C68" s="130" t="s">
        <v>28</v>
      </c>
      <c r="D68" s="130"/>
      <c r="E68" s="128"/>
    </row>
    <row r="69" spans="2:5" x14ac:dyDescent="0.25">
      <c r="B69" s="132"/>
      <c r="C69" s="10" t="s">
        <v>23</v>
      </c>
      <c r="D69" s="9" t="s">
        <v>876</v>
      </c>
      <c r="E69" s="128"/>
    </row>
    <row r="70" spans="2:5" x14ac:dyDescent="0.25">
      <c r="B70" s="132"/>
      <c r="C70" s="10" t="s">
        <v>24</v>
      </c>
      <c r="D70" s="9" t="s">
        <v>881</v>
      </c>
      <c r="E70" s="128"/>
    </row>
    <row r="71" spans="2:5" ht="30" x14ac:dyDescent="0.25">
      <c r="B71" s="132"/>
      <c r="C71" s="10" t="s">
        <v>25</v>
      </c>
      <c r="D71" s="9" t="s">
        <v>882</v>
      </c>
      <c r="E71" s="128"/>
    </row>
    <row r="72" spans="2:5" x14ac:dyDescent="0.25">
      <c r="B72" s="132"/>
      <c r="C72" s="10" t="s">
        <v>26</v>
      </c>
      <c r="D72" s="9" t="s">
        <v>883</v>
      </c>
      <c r="E72" s="128"/>
    </row>
    <row r="73" spans="2:5" x14ac:dyDescent="0.25">
      <c r="B73" s="132"/>
      <c r="C73" s="10" t="s">
        <v>27</v>
      </c>
      <c r="D73" s="9" t="s">
        <v>361</v>
      </c>
      <c r="E73" s="128"/>
    </row>
    <row r="74" spans="2:5" x14ac:dyDescent="0.25">
      <c r="B74" s="132"/>
      <c r="C74" s="10" t="s">
        <v>31</v>
      </c>
      <c r="D74" s="9" t="s">
        <v>119</v>
      </c>
      <c r="E74" s="128"/>
    </row>
    <row r="75" spans="2:5" x14ac:dyDescent="0.25">
      <c r="B75" s="132"/>
      <c r="C75" s="10"/>
      <c r="D75" s="9"/>
      <c r="E75" s="128"/>
    </row>
    <row r="76" spans="2:5" ht="35.25" customHeight="1" x14ac:dyDescent="0.25">
      <c r="B76" s="132"/>
      <c r="C76" s="131" t="s">
        <v>884</v>
      </c>
      <c r="D76" s="131"/>
      <c r="E76" s="129"/>
    </row>
    <row r="77" spans="2:5" ht="30" x14ac:dyDescent="0.25">
      <c r="B77" s="132" t="s">
        <v>33</v>
      </c>
      <c r="C77" s="8" t="s">
        <v>22</v>
      </c>
      <c r="D77" s="9" t="s">
        <v>1155</v>
      </c>
      <c r="E77" s="149" t="s">
        <v>111</v>
      </c>
    </row>
    <row r="78" spans="2:5" x14ac:dyDescent="0.25">
      <c r="B78" s="132"/>
      <c r="C78" s="130" t="s">
        <v>28</v>
      </c>
      <c r="D78" s="130"/>
      <c r="E78" s="128"/>
    </row>
    <row r="79" spans="2:5" ht="30" x14ac:dyDescent="0.25">
      <c r="B79" s="132"/>
      <c r="C79" s="10" t="s">
        <v>23</v>
      </c>
      <c r="D79" s="9" t="s">
        <v>958</v>
      </c>
      <c r="E79" s="128"/>
    </row>
    <row r="80" spans="2:5" ht="30" x14ac:dyDescent="0.25">
      <c r="B80" s="132"/>
      <c r="C80" s="10" t="s">
        <v>24</v>
      </c>
      <c r="D80" s="9" t="s">
        <v>959</v>
      </c>
      <c r="E80" s="128"/>
    </row>
    <row r="81" spans="2:5" ht="30" x14ac:dyDescent="0.25">
      <c r="B81" s="132"/>
      <c r="C81" s="10" t="s">
        <v>25</v>
      </c>
      <c r="D81" s="9" t="s">
        <v>960</v>
      </c>
      <c r="E81" s="128"/>
    </row>
    <row r="82" spans="2:5" x14ac:dyDescent="0.25">
      <c r="B82" s="132"/>
      <c r="C82" s="10" t="s">
        <v>26</v>
      </c>
      <c r="D82" s="9" t="s">
        <v>961</v>
      </c>
      <c r="E82" s="128"/>
    </row>
    <row r="83" spans="2:5" x14ac:dyDescent="0.25">
      <c r="B83" s="132"/>
      <c r="C83" s="10" t="s">
        <v>27</v>
      </c>
      <c r="D83" s="9" t="s">
        <v>119</v>
      </c>
      <c r="E83" s="128"/>
    </row>
    <row r="84" spans="2:5" x14ac:dyDescent="0.25">
      <c r="B84" s="132"/>
      <c r="C84" s="10"/>
      <c r="D84" s="9"/>
      <c r="E84" s="128"/>
    </row>
    <row r="85" spans="2:5" x14ac:dyDescent="0.25">
      <c r="B85" s="132"/>
      <c r="C85" s="10"/>
      <c r="D85" s="9"/>
      <c r="E85" s="128"/>
    </row>
    <row r="86" spans="2:5" ht="30.75" customHeight="1" x14ac:dyDescent="0.25">
      <c r="B86" s="132"/>
      <c r="C86" s="131" t="s">
        <v>962</v>
      </c>
      <c r="D86" s="131"/>
      <c r="E86" s="129"/>
    </row>
    <row r="87" spans="2:5" ht="30" x14ac:dyDescent="0.25">
      <c r="B87" s="132" t="s">
        <v>34</v>
      </c>
      <c r="C87" s="80" t="s">
        <v>22</v>
      </c>
      <c r="D87" s="79" t="s">
        <v>997</v>
      </c>
      <c r="E87" s="149" t="s">
        <v>348</v>
      </c>
    </row>
    <row r="88" spans="2:5" x14ac:dyDescent="0.25">
      <c r="B88" s="132"/>
      <c r="C88" s="183" t="s">
        <v>28</v>
      </c>
      <c r="D88" s="183"/>
      <c r="E88" s="128"/>
    </row>
    <row r="89" spans="2:5" ht="45" x14ac:dyDescent="0.25">
      <c r="B89" s="132"/>
      <c r="C89" s="81" t="s">
        <v>23</v>
      </c>
      <c r="D89" s="79" t="s">
        <v>998</v>
      </c>
      <c r="E89" s="128"/>
    </row>
    <row r="90" spans="2:5" x14ac:dyDescent="0.25">
      <c r="B90" s="132"/>
      <c r="C90" s="81" t="s">
        <v>24</v>
      </c>
      <c r="D90" s="79" t="s">
        <v>999</v>
      </c>
      <c r="E90" s="128"/>
    </row>
    <row r="91" spans="2:5" ht="30" x14ac:dyDescent="0.25">
      <c r="B91" s="132"/>
      <c r="C91" s="81" t="s">
        <v>25</v>
      </c>
      <c r="D91" s="79" t="s">
        <v>1000</v>
      </c>
      <c r="E91" s="128"/>
    </row>
    <row r="92" spans="2:5" ht="45" x14ac:dyDescent="0.25">
      <c r="B92" s="132"/>
      <c r="C92" s="81" t="s">
        <v>26</v>
      </c>
      <c r="D92" s="79" t="s">
        <v>1001</v>
      </c>
      <c r="E92" s="128"/>
    </row>
    <row r="93" spans="2:5" ht="30" x14ac:dyDescent="0.25">
      <c r="B93" s="132"/>
      <c r="C93" s="81" t="s">
        <v>27</v>
      </c>
      <c r="D93" s="79" t="s">
        <v>1002</v>
      </c>
      <c r="E93" s="128"/>
    </row>
    <row r="94" spans="2:5" x14ac:dyDescent="0.25">
      <c r="B94" s="132"/>
      <c r="C94" s="81" t="s">
        <v>31</v>
      </c>
      <c r="D94" s="79" t="s">
        <v>361</v>
      </c>
      <c r="E94" s="128"/>
    </row>
    <row r="95" spans="2:5" x14ac:dyDescent="0.25">
      <c r="B95" s="132"/>
      <c r="C95" s="81" t="s">
        <v>32</v>
      </c>
      <c r="D95" s="79" t="s">
        <v>354</v>
      </c>
      <c r="E95" s="128"/>
    </row>
    <row r="96" spans="2:5" ht="40.5" customHeight="1" x14ac:dyDescent="0.25">
      <c r="B96" s="132"/>
      <c r="C96" s="184" t="s">
        <v>1003</v>
      </c>
      <c r="D96" s="184"/>
      <c r="E96" s="129"/>
    </row>
    <row r="97" spans="2:5" ht="45" x14ac:dyDescent="0.25">
      <c r="B97" s="132" t="s">
        <v>35</v>
      </c>
      <c r="C97" s="8" t="s">
        <v>22</v>
      </c>
      <c r="D97" s="9" t="s">
        <v>1388</v>
      </c>
      <c r="E97" s="149" t="s">
        <v>1389</v>
      </c>
    </row>
    <row r="98" spans="2:5" x14ac:dyDescent="0.25">
      <c r="B98" s="132"/>
      <c r="C98" s="130" t="s">
        <v>28</v>
      </c>
      <c r="D98" s="130"/>
      <c r="E98" s="128"/>
    </row>
    <row r="99" spans="2:5" ht="30" x14ac:dyDescent="0.25">
      <c r="B99" s="132"/>
      <c r="C99" s="10" t="s">
        <v>23</v>
      </c>
      <c r="D99" s="9" t="s">
        <v>1390</v>
      </c>
      <c r="E99" s="128"/>
    </row>
    <row r="100" spans="2:5" ht="30" x14ac:dyDescent="0.25">
      <c r="B100" s="132"/>
      <c r="C100" s="10" t="s">
        <v>24</v>
      </c>
      <c r="D100" s="9" t="s">
        <v>1391</v>
      </c>
      <c r="E100" s="128"/>
    </row>
    <row r="101" spans="2:5" x14ac:dyDescent="0.25">
      <c r="B101" s="132"/>
      <c r="C101" s="10" t="s">
        <v>25</v>
      </c>
      <c r="D101" s="9" t="s">
        <v>1392</v>
      </c>
      <c r="E101" s="128"/>
    </row>
    <row r="102" spans="2:5" ht="30" x14ac:dyDescent="0.25">
      <c r="B102" s="132"/>
      <c r="C102" s="10" t="s">
        <v>26</v>
      </c>
      <c r="D102" s="9" t="s">
        <v>1393</v>
      </c>
      <c r="E102" s="128"/>
    </row>
    <row r="103" spans="2:5" ht="30" x14ac:dyDescent="0.25">
      <c r="B103" s="132"/>
      <c r="C103" s="10" t="s">
        <v>27</v>
      </c>
      <c r="D103" s="9" t="s">
        <v>1394</v>
      </c>
      <c r="E103" s="128"/>
    </row>
    <row r="104" spans="2:5" x14ac:dyDescent="0.25">
      <c r="B104" s="132"/>
      <c r="C104" s="10" t="s">
        <v>31</v>
      </c>
      <c r="D104" s="9" t="s">
        <v>354</v>
      </c>
      <c r="E104" s="128"/>
    </row>
    <row r="105" spans="2:5" x14ac:dyDescent="0.25">
      <c r="B105" s="132"/>
      <c r="C105" s="10"/>
      <c r="D105" s="9"/>
      <c r="E105" s="128"/>
    </row>
    <row r="106" spans="2:5" ht="34.5" customHeight="1" x14ac:dyDescent="0.25">
      <c r="B106" s="132"/>
      <c r="C106" s="131" t="s">
        <v>1395</v>
      </c>
      <c r="D106" s="131"/>
      <c r="E106" s="129"/>
    </row>
    <row r="107" spans="2:5" ht="30" x14ac:dyDescent="0.25">
      <c r="B107" s="132" t="s">
        <v>36</v>
      </c>
      <c r="C107" s="8" t="s">
        <v>22</v>
      </c>
      <c r="D107" s="9" t="s">
        <v>1396</v>
      </c>
      <c r="E107" s="149" t="s">
        <v>1389</v>
      </c>
    </row>
    <row r="108" spans="2:5" x14ac:dyDescent="0.25">
      <c r="B108" s="132"/>
      <c r="C108" s="130" t="s">
        <v>28</v>
      </c>
      <c r="D108" s="130"/>
      <c r="E108" s="128"/>
    </row>
    <row r="109" spans="2:5" x14ac:dyDescent="0.25">
      <c r="B109" s="132"/>
      <c r="C109" s="10" t="s">
        <v>23</v>
      </c>
      <c r="D109" s="9" t="s">
        <v>1397</v>
      </c>
      <c r="E109" s="128"/>
    </row>
    <row r="110" spans="2:5" ht="45" x14ac:dyDescent="0.25">
      <c r="B110" s="132"/>
      <c r="C110" s="10" t="s">
        <v>24</v>
      </c>
      <c r="D110" s="9" t="s">
        <v>1398</v>
      </c>
      <c r="E110" s="128"/>
    </row>
    <row r="111" spans="2:5" ht="30" x14ac:dyDescent="0.25">
      <c r="B111" s="132"/>
      <c r="C111" s="10" t="s">
        <v>25</v>
      </c>
      <c r="D111" s="9" t="s">
        <v>1399</v>
      </c>
      <c r="E111" s="128"/>
    </row>
    <row r="112" spans="2:5" x14ac:dyDescent="0.25">
      <c r="B112" s="132"/>
      <c r="C112" s="10" t="s">
        <v>26</v>
      </c>
      <c r="D112" s="9" t="s">
        <v>354</v>
      </c>
      <c r="E112" s="128"/>
    </row>
    <row r="113" spans="2:5" x14ac:dyDescent="0.25">
      <c r="B113" s="132"/>
      <c r="C113" s="10"/>
      <c r="D113" s="9"/>
      <c r="E113" s="128"/>
    </row>
    <row r="114" spans="2:5" x14ac:dyDescent="0.25">
      <c r="B114" s="132"/>
      <c r="C114" s="10"/>
      <c r="D114" s="9"/>
      <c r="E114" s="128"/>
    </row>
    <row r="115" spans="2:5" x14ac:dyDescent="0.25">
      <c r="B115" s="132"/>
      <c r="C115" s="10"/>
      <c r="D115" s="9"/>
      <c r="E115" s="128"/>
    </row>
    <row r="116" spans="2:5" ht="24.75" customHeight="1" x14ac:dyDescent="0.25">
      <c r="B116" s="132"/>
      <c r="C116" s="131" t="s">
        <v>1400</v>
      </c>
      <c r="D116" s="131"/>
      <c r="E116" s="129"/>
    </row>
    <row r="117" spans="2:5" ht="30" x14ac:dyDescent="0.25">
      <c r="B117" s="132" t="s">
        <v>37</v>
      </c>
      <c r="C117" s="8" t="s">
        <v>22</v>
      </c>
      <c r="D117" s="9" t="s">
        <v>1401</v>
      </c>
      <c r="E117" s="149" t="s">
        <v>1389</v>
      </c>
    </row>
    <row r="118" spans="2:5" x14ac:dyDescent="0.25">
      <c r="B118" s="132"/>
      <c r="C118" s="130" t="s">
        <v>28</v>
      </c>
      <c r="D118" s="130"/>
      <c r="E118" s="128"/>
    </row>
    <row r="119" spans="2:5" x14ac:dyDescent="0.25">
      <c r="B119" s="132"/>
      <c r="C119" s="10" t="s">
        <v>23</v>
      </c>
      <c r="D119" s="9" t="s">
        <v>1402</v>
      </c>
      <c r="E119" s="128"/>
    </row>
    <row r="120" spans="2:5" ht="30" x14ac:dyDescent="0.25">
      <c r="B120" s="132"/>
      <c r="C120" s="10" t="s">
        <v>24</v>
      </c>
      <c r="D120" s="9" t="s">
        <v>1403</v>
      </c>
      <c r="E120" s="128"/>
    </row>
    <row r="121" spans="2:5" ht="30" x14ac:dyDescent="0.25">
      <c r="B121" s="132"/>
      <c r="C121" s="10" t="s">
        <v>25</v>
      </c>
      <c r="D121" s="9" t="s">
        <v>1404</v>
      </c>
      <c r="E121" s="128"/>
    </row>
    <row r="122" spans="2:5" x14ac:dyDescent="0.25">
      <c r="B122" s="132"/>
      <c r="C122" s="10" t="s">
        <v>26</v>
      </c>
      <c r="D122" s="9" t="s">
        <v>354</v>
      </c>
      <c r="E122" s="128"/>
    </row>
    <row r="123" spans="2:5" x14ac:dyDescent="0.25">
      <c r="B123" s="132"/>
      <c r="C123" s="10"/>
      <c r="D123" s="9"/>
      <c r="E123" s="128"/>
    </row>
    <row r="124" spans="2:5" x14ac:dyDescent="0.25">
      <c r="B124" s="132"/>
      <c r="C124" s="10"/>
      <c r="D124" s="9"/>
      <c r="E124" s="128"/>
    </row>
    <row r="125" spans="2:5" x14ac:dyDescent="0.25">
      <c r="B125" s="132"/>
      <c r="C125" s="10"/>
      <c r="D125" s="9"/>
      <c r="E125" s="128"/>
    </row>
    <row r="126" spans="2:5" ht="34.5" customHeight="1" x14ac:dyDescent="0.25">
      <c r="B126" s="132"/>
      <c r="C126" s="131" t="s">
        <v>1405</v>
      </c>
      <c r="D126" s="131"/>
      <c r="E126" s="129"/>
    </row>
    <row r="127" spans="2:5" ht="30" x14ac:dyDescent="0.25">
      <c r="B127" s="132" t="s">
        <v>38</v>
      </c>
      <c r="C127" s="8" t="s">
        <v>22</v>
      </c>
      <c r="D127" s="9" t="s">
        <v>1406</v>
      </c>
      <c r="E127" s="149" t="s">
        <v>1172</v>
      </c>
    </row>
    <row r="128" spans="2:5" x14ac:dyDescent="0.25">
      <c r="B128" s="132"/>
      <c r="C128" s="130" t="s">
        <v>28</v>
      </c>
      <c r="D128" s="130"/>
      <c r="E128" s="128"/>
    </row>
    <row r="129" spans="2:5" ht="22.5" customHeight="1" x14ac:dyDescent="0.25">
      <c r="B129" s="132"/>
      <c r="C129" s="10" t="s">
        <v>23</v>
      </c>
      <c r="D129" s="56" t="s">
        <v>1407</v>
      </c>
      <c r="E129" s="128"/>
    </row>
    <row r="130" spans="2:5" ht="30" x14ac:dyDescent="0.25">
      <c r="B130" s="132"/>
      <c r="C130" s="10" t="s">
        <v>24</v>
      </c>
      <c r="D130" s="9" t="s">
        <v>1357</v>
      </c>
      <c r="E130" s="128"/>
    </row>
    <row r="131" spans="2:5" x14ac:dyDescent="0.25">
      <c r="B131" s="132"/>
      <c r="C131" s="10" t="s">
        <v>25</v>
      </c>
      <c r="D131" s="9" t="s">
        <v>1408</v>
      </c>
      <c r="E131" s="128"/>
    </row>
    <row r="132" spans="2:5" x14ac:dyDescent="0.25">
      <c r="B132" s="132"/>
      <c r="C132" s="10" t="s">
        <v>26</v>
      </c>
      <c r="D132" s="9" t="s">
        <v>1408</v>
      </c>
      <c r="E132" s="128"/>
    </row>
    <row r="133" spans="2:5" x14ac:dyDescent="0.25">
      <c r="B133" s="132"/>
      <c r="C133" s="10" t="s">
        <v>27</v>
      </c>
      <c r="D133" s="9" t="s">
        <v>995</v>
      </c>
      <c r="E133" s="128"/>
    </row>
    <row r="134" spans="2:5" x14ac:dyDescent="0.25">
      <c r="B134" s="132"/>
      <c r="C134" s="10"/>
      <c r="D134" s="9"/>
      <c r="E134" s="128"/>
    </row>
    <row r="135" spans="2:5" x14ac:dyDescent="0.25">
      <c r="B135" s="132"/>
      <c r="C135" s="10"/>
      <c r="D135" s="9"/>
      <c r="E135" s="128"/>
    </row>
    <row r="136" spans="2:5" ht="37.5" customHeight="1" x14ac:dyDescent="0.25">
      <c r="B136" s="132"/>
      <c r="C136" s="131" t="s">
        <v>1409</v>
      </c>
      <c r="D136" s="131"/>
      <c r="E136" s="129"/>
    </row>
    <row r="137" spans="2:5" ht="30" x14ac:dyDescent="0.25">
      <c r="B137" s="132" t="s">
        <v>39</v>
      </c>
      <c r="C137" s="8" t="s">
        <v>22</v>
      </c>
      <c r="D137" s="36" t="s">
        <v>1410</v>
      </c>
      <c r="E137" s="149" t="s">
        <v>1362</v>
      </c>
    </row>
    <row r="138" spans="2:5" x14ac:dyDescent="0.25">
      <c r="B138" s="132"/>
      <c r="C138" s="130" t="s">
        <v>28</v>
      </c>
      <c r="D138" s="130"/>
      <c r="E138" s="128"/>
    </row>
    <row r="139" spans="2:5" ht="30" x14ac:dyDescent="0.25">
      <c r="B139" s="132"/>
      <c r="C139" s="10" t="s">
        <v>23</v>
      </c>
      <c r="D139" s="98" t="s">
        <v>1411</v>
      </c>
      <c r="E139" s="128"/>
    </row>
    <row r="140" spans="2:5" x14ac:dyDescent="0.25">
      <c r="B140" s="132"/>
      <c r="C140" s="10" t="s">
        <v>24</v>
      </c>
      <c r="D140" s="98" t="s">
        <v>1412</v>
      </c>
      <c r="E140" s="128"/>
    </row>
    <row r="141" spans="2:5" x14ac:dyDescent="0.25">
      <c r="B141" s="132"/>
      <c r="C141" s="10" t="s">
        <v>25</v>
      </c>
      <c r="D141" s="98" t="s">
        <v>1413</v>
      </c>
      <c r="E141" s="128"/>
    </row>
    <row r="142" spans="2:5" x14ac:dyDescent="0.25">
      <c r="B142" s="132"/>
      <c r="C142" s="10" t="s">
        <v>26</v>
      </c>
      <c r="D142" s="98" t="s">
        <v>1414</v>
      </c>
      <c r="E142" s="128"/>
    </row>
    <row r="143" spans="2:5" x14ac:dyDescent="0.25">
      <c r="B143" s="132"/>
      <c r="C143" s="10" t="s">
        <v>27</v>
      </c>
      <c r="D143" s="9" t="s">
        <v>1415</v>
      </c>
      <c r="E143" s="128"/>
    </row>
    <row r="144" spans="2:5" x14ac:dyDescent="0.25">
      <c r="B144" s="132"/>
      <c r="C144" s="10" t="s">
        <v>31</v>
      </c>
      <c r="D144" s="98" t="s">
        <v>119</v>
      </c>
      <c r="E144" s="128"/>
    </row>
    <row r="145" spans="2:5" x14ac:dyDescent="0.25">
      <c r="B145" s="132"/>
      <c r="C145" s="10"/>
      <c r="D145" s="9"/>
      <c r="E145" s="128"/>
    </row>
    <row r="146" spans="2:5" ht="46.5" customHeight="1" x14ac:dyDescent="0.25">
      <c r="B146" s="132"/>
      <c r="C146" s="131" t="s">
        <v>1416</v>
      </c>
      <c r="D146" s="131"/>
      <c r="E146" s="129"/>
    </row>
    <row r="147" spans="2:5" ht="30" x14ac:dyDescent="0.25">
      <c r="B147" s="132" t="s">
        <v>40</v>
      </c>
      <c r="C147" s="8" t="s">
        <v>22</v>
      </c>
      <c r="D147" s="9" t="s">
        <v>1417</v>
      </c>
      <c r="E147" s="149" t="s">
        <v>1362</v>
      </c>
    </row>
    <row r="148" spans="2:5" x14ac:dyDescent="0.25">
      <c r="B148" s="132"/>
      <c r="C148" s="130" t="s">
        <v>28</v>
      </c>
      <c r="D148" s="130"/>
      <c r="E148" s="128"/>
    </row>
    <row r="149" spans="2:5" ht="30" x14ac:dyDescent="0.25">
      <c r="B149" s="132"/>
      <c r="C149" s="10" t="s">
        <v>23</v>
      </c>
      <c r="D149" s="98" t="s">
        <v>1418</v>
      </c>
      <c r="E149" s="128"/>
    </row>
    <row r="150" spans="2:5" x14ac:dyDescent="0.25">
      <c r="B150" s="132"/>
      <c r="C150" s="10" t="s">
        <v>24</v>
      </c>
      <c r="D150" s="98" t="s">
        <v>1419</v>
      </c>
      <c r="E150" s="128"/>
    </row>
    <row r="151" spans="2:5" x14ac:dyDescent="0.25">
      <c r="B151" s="132"/>
      <c r="C151" s="10" t="s">
        <v>25</v>
      </c>
      <c r="D151" s="98" t="s">
        <v>1413</v>
      </c>
      <c r="E151" s="128"/>
    </row>
    <row r="152" spans="2:5" ht="30" x14ac:dyDescent="0.25">
      <c r="B152" s="132"/>
      <c r="C152" s="10" t="s">
        <v>26</v>
      </c>
      <c r="D152" s="98" t="s">
        <v>1420</v>
      </c>
      <c r="E152" s="128"/>
    </row>
    <row r="153" spans="2:5" x14ac:dyDescent="0.25">
      <c r="B153" s="132"/>
      <c r="C153" s="10" t="s">
        <v>27</v>
      </c>
      <c r="D153" s="9" t="s">
        <v>1421</v>
      </c>
      <c r="E153" s="128"/>
    </row>
    <row r="154" spans="2:5" x14ac:dyDescent="0.25">
      <c r="B154" s="132"/>
      <c r="C154" s="10" t="s">
        <v>31</v>
      </c>
      <c r="D154" s="98" t="s">
        <v>119</v>
      </c>
      <c r="E154" s="128"/>
    </row>
    <row r="155" spans="2:5" x14ac:dyDescent="0.25">
      <c r="B155" s="132"/>
      <c r="C155" s="10"/>
      <c r="D155" s="9"/>
      <c r="E155" s="128"/>
    </row>
    <row r="156" spans="2:5" ht="41.25" customHeight="1" x14ac:dyDescent="0.25">
      <c r="B156" s="132"/>
      <c r="C156" s="131" t="s">
        <v>1422</v>
      </c>
      <c r="D156" s="131"/>
      <c r="E156" s="129"/>
    </row>
    <row r="157" spans="2:5" ht="30" x14ac:dyDescent="0.25">
      <c r="B157" s="132" t="s">
        <v>41</v>
      </c>
      <c r="C157" s="8" t="s">
        <v>22</v>
      </c>
      <c r="D157" s="56" t="s">
        <v>1423</v>
      </c>
      <c r="E157" s="149" t="s">
        <v>1328</v>
      </c>
    </row>
    <row r="158" spans="2:5" x14ac:dyDescent="0.25">
      <c r="B158" s="132"/>
      <c r="C158" s="130" t="s">
        <v>28</v>
      </c>
      <c r="D158" s="130"/>
      <c r="E158" s="128"/>
    </row>
    <row r="159" spans="2:5" x14ac:dyDescent="0.25">
      <c r="B159" s="132"/>
      <c r="C159" s="10" t="s">
        <v>23</v>
      </c>
      <c r="D159" s="9" t="s">
        <v>1424</v>
      </c>
      <c r="E159" s="128"/>
    </row>
    <row r="160" spans="2:5" ht="30" x14ac:dyDescent="0.25">
      <c r="B160" s="132"/>
      <c r="C160" s="10" t="s">
        <v>24</v>
      </c>
      <c r="D160" s="9" t="s">
        <v>1425</v>
      </c>
      <c r="E160" s="128"/>
    </row>
    <row r="161" spans="2:5" x14ac:dyDescent="0.25">
      <c r="B161" s="132"/>
      <c r="C161" s="10" t="s">
        <v>25</v>
      </c>
      <c r="D161" t="s">
        <v>1426</v>
      </c>
      <c r="E161" s="128"/>
    </row>
    <row r="162" spans="2:5" x14ac:dyDescent="0.25">
      <c r="B162" s="132"/>
      <c r="C162" s="10" t="s">
        <v>26</v>
      </c>
      <c r="D162" t="s">
        <v>1427</v>
      </c>
      <c r="E162" s="128"/>
    </row>
    <row r="163" spans="2:5" ht="30" x14ac:dyDescent="0.25">
      <c r="B163" s="132"/>
      <c r="C163" s="10" t="s">
        <v>27</v>
      </c>
      <c r="D163" s="9" t="s">
        <v>1428</v>
      </c>
      <c r="E163" s="128"/>
    </row>
    <row r="164" spans="2:5" x14ac:dyDescent="0.25">
      <c r="B164" s="132"/>
      <c r="C164" s="10" t="s">
        <v>31</v>
      </c>
      <c r="D164" s="9" t="s">
        <v>119</v>
      </c>
      <c r="E164" s="128"/>
    </row>
    <row r="165" spans="2:5" x14ac:dyDescent="0.25">
      <c r="B165" s="132"/>
      <c r="C165" s="10"/>
      <c r="D165" s="9"/>
      <c r="E165" s="128"/>
    </row>
    <row r="166" spans="2:5" ht="36.75" customHeight="1" x14ac:dyDescent="0.25">
      <c r="B166" s="132"/>
      <c r="C166" s="131" t="s">
        <v>1429</v>
      </c>
      <c r="D166" s="131"/>
      <c r="E166" s="129"/>
    </row>
    <row r="167" spans="2:5" x14ac:dyDescent="0.25">
      <c r="B167" s="132" t="s">
        <v>42</v>
      </c>
      <c r="C167" s="8" t="s">
        <v>22</v>
      </c>
      <c r="D167" s="9"/>
      <c r="E167" s="127"/>
    </row>
    <row r="168" spans="2:5" x14ac:dyDescent="0.25">
      <c r="B168" s="132"/>
      <c r="C168" s="130" t="s">
        <v>28</v>
      </c>
      <c r="D168" s="130"/>
      <c r="E168" s="128"/>
    </row>
    <row r="169" spans="2:5" x14ac:dyDescent="0.25">
      <c r="B169" s="132"/>
      <c r="C169" s="10" t="s">
        <v>23</v>
      </c>
      <c r="D169" s="9"/>
      <c r="E169" s="128"/>
    </row>
    <row r="170" spans="2:5" x14ac:dyDescent="0.25">
      <c r="B170" s="132"/>
      <c r="C170" s="10" t="s">
        <v>24</v>
      </c>
      <c r="D170" s="9"/>
      <c r="E170" s="128"/>
    </row>
    <row r="171" spans="2:5" x14ac:dyDescent="0.25">
      <c r="B171" s="132"/>
      <c r="C171" s="10" t="s">
        <v>25</v>
      </c>
      <c r="D171" s="9"/>
      <c r="E171" s="128"/>
    </row>
    <row r="172" spans="2:5" x14ac:dyDescent="0.25">
      <c r="B172" s="132"/>
      <c r="C172" s="10" t="s">
        <v>26</v>
      </c>
      <c r="D172" s="9"/>
      <c r="E172" s="128"/>
    </row>
    <row r="173" spans="2:5" x14ac:dyDescent="0.25">
      <c r="B173" s="132"/>
      <c r="C173" s="10" t="s">
        <v>27</v>
      </c>
      <c r="D173" s="9"/>
      <c r="E173" s="128"/>
    </row>
    <row r="174" spans="2:5" x14ac:dyDescent="0.25">
      <c r="B174" s="132"/>
      <c r="C174" s="10" t="s">
        <v>31</v>
      </c>
      <c r="D174" s="9"/>
      <c r="E174" s="128"/>
    </row>
    <row r="175" spans="2:5" x14ac:dyDescent="0.25">
      <c r="B175" s="132"/>
      <c r="C175" s="10" t="s">
        <v>32</v>
      </c>
      <c r="D175" s="9"/>
      <c r="E175" s="128"/>
    </row>
    <row r="176" spans="2:5" x14ac:dyDescent="0.25">
      <c r="B176" s="132"/>
      <c r="C176" s="131" t="s">
        <v>102</v>
      </c>
      <c r="D176" s="131"/>
      <c r="E176" s="129"/>
    </row>
    <row r="177" spans="2:5" x14ac:dyDescent="0.25">
      <c r="B177" s="132" t="s">
        <v>43</v>
      </c>
      <c r="C177" s="8" t="s">
        <v>22</v>
      </c>
      <c r="D177" s="9"/>
      <c r="E177" s="127"/>
    </row>
    <row r="178" spans="2:5" x14ac:dyDescent="0.25">
      <c r="B178" s="132"/>
      <c r="C178" s="130" t="s">
        <v>28</v>
      </c>
      <c r="D178" s="130"/>
      <c r="E178" s="128"/>
    </row>
    <row r="179" spans="2:5" x14ac:dyDescent="0.25">
      <c r="B179" s="132"/>
      <c r="C179" s="10" t="s">
        <v>23</v>
      </c>
      <c r="D179" s="9"/>
      <c r="E179" s="128"/>
    </row>
    <row r="180" spans="2:5" x14ac:dyDescent="0.25">
      <c r="B180" s="132"/>
      <c r="C180" s="10" t="s">
        <v>24</v>
      </c>
      <c r="D180" s="9"/>
      <c r="E180" s="128"/>
    </row>
    <row r="181" spans="2:5" x14ac:dyDescent="0.25">
      <c r="B181" s="132"/>
      <c r="C181" s="10" t="s">
        <v>25</v>
      </c>
      <c r="D181" s="9"/>
      <c r="E181" s="128"/>
    </row>
    <row r="182" spans="2:5" x14ac:dyDescent="0.25">
      <c r="B182" s="132"/>
      <c r="C182" s="10" t="s">
        <v>26</v>
      </c>
      <c r="D182" s="9"/>
      <c r="E182" s="128"/>
    </row>
    <row r="183" spans="2:5" x14ac:dyDescent="0.25">
      <c r="B183" s="132"/>
      <c r="C183" s="10" t="s">
        <v>27</v>
      </c>
      <c r="D183" s="9"/>
      <c r="E183" s="128"/>
    </row>
    <row r="184" spans="2:5" x14ac:dyDescent="0.25">
      <c r="B184" s="132"/>
      <c r="C184" s="10" t="s">
        <v>31</v>
      </c>
      <c r="D184" s="9"/>
      <c r="E184" s="128"/>
    </row>
    <row r="185" spans="2:5" x14ac:dyDescent="0.25">
      <c r="B185" s="132"/>
      <c r="C185" s="10" t="s">
        <v>32</v>
      </c>
      <c r="D185" s="9"/>
      <c r="E185" s="128"/>
    </row>
    <row r="186" spans="2:5" x14ac:dyDescent="0.25">
      <c r="B186" s="132"/>
      <c r="C186" s="131" t="s">
        <v>102</v>
      </c>
      <c r="D186" s="131"/>
      <c r="E186" s="129"/>
    </row>
    <row r="187" spans="2:5" x14ac:dyDescent="0.25">
      <c r="B187" s="132" t="s">
        <v>44</v>
      </c>
      <c r="C187" s="8" t="s">
        <v>22</v>
      </c>
      <c r="D187" s="9"/>
      <c r="E187" s="127"/>
    </row>
    <row r="188" spans="2:5" x14ac:dyDescent="0.25">
      <c r="B188" s="132"/>
      <c r="C188" s="130" t="s">
        <v>28</v>
      </c>
      <c r="D188" s="130"/>
      <c r="E188" s="128"/>
    </row>
    <row r="189" spans="2:5" x14ac:dyDescent="0.25">
      <c r="B189" s="132"/>
      <c r="C189" s="10" t="s">
        <v>23</v>
      </c>
      <c r="D189" s="9"/>
      <c r="E189" s="128"/>
    </row>
    <row r="190" spans="2:5" x14ac:dyDescent="0.25">
      <c r="B190" s="132"/>
      <c r="C190" s="10" t="s">
        <v>24</v>
      </c>
      <c r="D190" s="9"/>
      <c r="E190" s="128"/>
    </row>
    <row r="191" spans="2:5" x14ac:dyDescent="0.25">
      <c r="B191" s="132"/>
      <c r="C191" s="10" t="s">
        <v>25</v>
      </c>
      <c r="D191" s="9"/>
      <c r="E191" s="128"/>
    </row>
    <row r="192" spans="2:5" x14ac:dyDescent="0.25">
      <c r="B192" s="132"/>
      <c r="C192" s="10" t="s">
        <v>26</v>
      </c>
      <c r="D192" s="9"/>
      <c r="E192" s="128"/>
    </row>
    <row r="193" spans="2:5" x14ac:dyDescent="0.25">
      <c r="B193" s="132"/>
      <c r="C193" s="10" t="s">
        <v>27</v>
      </c>
      <c r="D193" s="9"/>
      <c r="E193" s="128"/>
    </row>
    <row r="194" spans="2:5" x14ac:dyDescent="0.25">
      <c r="B194" s="132"/>
      <c r="C194" s="10" t="s">
        <v>31</v>
      </c>
      <c r="D194" s="9"/>
      <c r="E194" s="128"/>
    </row>
    <row r="195" spans="2:5" x14ac:dyDescent="0.25">
      <c r="B195" s="132"/>
      <c r="C195" s="10" t="s">
        <v>32</v>
      </c>
      <c r="D195" s="9"/>
      <c r="E195" s="128"/>
    </row>
    <row r="196" spans="2:5" x14ac:dyDescent="0.25">
      <c r="B196" s="132"/>
      <c r="C196" s="131" t="s">
        <v>102</v>
      </c>
      <c r="D196" s="131"/>
      <c r="E196" s="129"/>
    </row>
    <row r="197" spans="2:5" x14ac:dyDescent="0.25">
      <c r="B197" s="132" t="s">
        <v>45</v>
      </c>
      <c r="C197" s="8" t="s">
        <v>22</v>
      </c>
      <c r="D197" s="9"/>
      <c r="E197" s="127"/>
    </row>
    <row r="198" spans="2:5" x14ac:dyDescent="0.25">
      <c r="B198" s="132"/>
      <c r="C198" s="130" t="s">
        <v>28</v>
      </c>
      <c r="D198" s="130"/>
      <c r="E198" s="128"/>
    </row>
    <row r="199" spans="2:5" x14ac:dyDescent="0.25">
      <c r="B199" s="132"/>
      <c r="C199" s="10" t="s">
        <v>23</v>
      </c>
      <c r="D199" s="9"/>
      <c r="E199" s="128"/>
    </row>
    <row r="200" spans="2:5" x14ac:dyDescent="0.25">
      <c r="B200" s="132"/>
      <c r="C200" s="10" t="s">
        <v>24</v>
      </c>
      <c r="D200" s="9"/>
      <c r="E200" s="128"/>
    </row>
    <row r="201" spans="2:5" x14ac:dyDescent="0.25">
      <c r="B201" s="132"/>
      <c r="C201" s="10" t="s">
        <v>25</v>
      </c>
      <c r="D201" s="9"/>
      <c r="E201" s="128"/>
    </row>
    <row r="202" spans="2:5" x14ac:dyDescent="0.25">
      <c r="B202" s="132"/>
      <c r="C202" s="10" t="s">
        <v>26</v>
      </c>
      <c r="D202" s="9"/>
      <c r="E202" s="128"/>
    </row>
    <row r="203" spans="2:5" x14ac:dyDescent="0.25">
      <c r="B203" s="132"/>
      <c r="C203" s="10" t="s">
        <v>27</v>
      </c>
      <c r="D203" s="9"/>
      <c r="E203" s="128"/>
    </row>
    <row r="204" spans="2:5" x14ac:dyDescent="0.25">
      <c r="B204" s="132"/>
      <c r="C204" s="10" t="s">
        <v>31</v>
      </c>
      <c r="D204" s="9"/>
      <c r="E204" s="128"/>
    </row>
    <row r="205" spans="2:5" x14ac:dyDescent="0.25">
      <c r="B205" s="132"/>
      <c r="C205" s="10" t="s">
        <v>32</v>
      </c>
      <c r="D205" s="9"/>
      <c r="E205" s="128"/>
    </row>
    <row r="206" spans="2:5" x14ac:dyDescent="0.25">
      <c r="B206" s="132"/>
      <c r="C206" s="131" t="s">
        <v>102</v>
      </c>
      <c r="D206" s="131"/>
      <c r="E206" s="129"/>
    </row>
    <row r="207" spans="2:5" x14ac:dyDescent="0.25">
      <c r="B207" s="132" t="s">
        <v>46</v>
      </c>
      <c r="C207" s="8" t="s">
        <v>22</v>
      </c>
      <c r="D207" s="9"/>
      <c r="E207" s="127"/>
    </row>
    <row r="208" spans="2:5" x14ac:dyDescent="0.25">
      <c r="B208" s="132"/>
      <c r="C208" s="130" t="s">
        <v>28</v>
      </c>
      <c r="D208" s="130"/>
      <c r="E208" s="128"/>
    </row>
    <row r="209" spans="2:5" x14ac:dyDescent="0.25">
      <c r="B209" s="132"/>
      <c r="C209" s="10" t="s">
        <v>23</v>
      </c>
      <c r="D209" s="9"/>
      <c r="E209" s="128"/>
    </row>
    <row r="210" spans="2:5" x14ac:dyDescent="0.25">
      <c r="B210" s="132"/>
      <c r="C210" s="10" t="s">
        <v>24</v>
      </c>
      <c r="D210" s="9"/>
      <c r="E210" s="128"/>
    </row>
    <row r="211" spans="2:5" x14ac:dyDescent="0.25">
      <c r="B211" s="132"/>
      <c r="C211" s="10" t="s">
        <v>25</v>
      </c>
      <c r="D211" s="9"/>
      <c r="E211" s="128"/>
    </row>
    <row r="212" spans="2:5" x14ac:dyDescent="0.25">
      <c r="B212" s="132"/>
      <c r="C212" s="10" t="s">
        <v>26</v>
      </c>
      <c r="D212" s="9"/>
      <c r="E212" s="128"/>
    </row>
    <row r="213" spans="2:5" x14ac:dyDescent="0.25">
      <c r="B213" s="132"/>
      <c r="C213" s="10" t="s">
        <v>27</v>
      </c>
      <c r="D213" s="9"/>
      <c r="E213" s="128"/>
    </row>
    <row r="214" spans="2:5" x14ac:dyDescent="0.25">
      <c r="B214" s="132"/>
      <c r="C214" s="10" t="s">
        <v>31</v>
      </c>
      <c r="D214" s="9"/>
      <c r="E214" s="128"/>
    </row>
    <row r="215" spans="2:5" x14ac:dyDescent="0.25">
      <c r="B215" s="132"/>
      <c r="C215" s="10" t="s">
        <v>32</v>
      </c>
      <c r="D215" s="9"/>
      <c r="E215" s="128"/>
    </row>
    <row r="216" spans="2:5" x14ac:dyDescent="0.25">
      <c r="B216" s="132"/>
      <c r="C216" s="131" t="s">
        <v>102</v>
      </c>
      <c r="D216" s="131"/>
      <c r="E216" s="129"/>
    </row>
    <row r="217" spans="2:5" x14ac:dyDescent="0.25">
      <c r="B217" s="132" t="s">
        <v>47</v>
      </c>
      <c r="C217" s="8" t="s">
        <v>22</v>
      </c>
      <c r="D217" s="9"/>
      <c r="E217" s="127"/>
    </row>
    <row r="218" spans="2:5" x14ac:dyDescent="0.25">
      <c r="B218" s="132"/>
      <c r="C218" s="130" t="s">
        <v>28</v>
      </c>
      <c r="D218" s="130"/>
      <c r="E218" s="128"/>
    </row>
    <row r="219" spans="2:5" x14ac:dyDescent="0.25">
      <c r="B219" s="132"/>
      <c r="C219" s="10" t="s">
        <v>23</v>
      </c>
      <c r="D219" s="9"/>
      <c r="E219" s="128"/>
    </row>
    <row r="220" spans="2:5" x14ac:dyDescent="0.25">
      <c r="B220" s="132"/>
      <c r="C220" s="10" t="s">
        <v>24</v>
      </c>
      <c r="D220" s="9"/>
      <c r="E220" s="128"/>
    </row>
    <row r="221" spans="2:5" x14ac:dyDescent="0.25">
      <c r="B221" s="132"/>
      <c r="C221" s="10" t="s">
        <v>25</v>
      </c>
      <c r="D221" s="9"/>
      <c r="E221" s="128"/>
    </row>
    <row r="222" spans="2:5" x14ac:dyDescent="0.25">
      <c r="B222" s="132"/>
      <c r="C222" s="10" t="s">
        <v>26</v>
      </c>
      <c r="D222" s="9"/>
      <c r="E222" s="128"/>
    </row>
    <row r="223" spans="2:5" x14ac:dyDescent="0.25">
      <c r="B223" s="132"/>
      <c r="C223" s="10" t="s">
        <v>27</v>
      </c>
      <c r="D223" s="9"/>
      <c r="E223" s="128"/>
    </row>
    <row r="224" spans="2:5" x14ac:dyDescent="0.25">
      <c r="B224" s="132"/>
      <c r="C224" s="10" t="s">
        <v>31</v>
      </c>
      <c r="D224" s="9"/>
      <c r="E224" s="128"/>
    </row>
    <row r="225" spans="2:5" x14ac:dyDescent="0.25">
      <c r="B225" s="132"/>
      <c r="C225" s="10" t="s">
        <v>32</v>
      </c>
      <c r="D225" s="9"/>
      <c r="E225" s="128"/>
    </row>
    <row r="226" spans="2:5" x14ac:dyDescent="0.25">
      <c r="B226" s="132"/>
      <c r="C226" s="131" t="s">
        <v>102</v>
      </c>
      <c r="D226" s="131"/>
      <c r="E226" s="129"/>
    </row>
    <row r="227" spans="2:5" x14ac:dyDescent="0.25">
      <c r="B227" s="132" t="s">
        <v>48</v>
      </c>
      <c r="C227" s="8" t="s">
        <v>22</v>
      </c>
      <c r="D227" s="9"/>
      <c r="E227" s="127"/>
    </row>
    <row r="228" spans="2:5" x14ac:dyDescent="0.25">
      <c r="B228" s="132"/>
      <c r="C228" s="130" t="s">
        <v>28</v>
      </c>
      <c r="D228" s="130"/>
      <c r="E228" s="128"/>
    </row>
    <row r="229" spans="2:5" x14ac:dyDescent="0.25">
      <c r="B229" s="132"/>
      <c r="C229" s="10" t="s">
        <v>23</v>
      </c>
      <c r="D229" s="9"/>
      <c r="E229" s="128"/>
    </row>
    <row r="230" spans="2:5" x14ac:dyDescent="0.25">
      <c r="B230" s="132"/>
      <c r="C230" s="10" t="s">
        <v>24</v>
      </c>
      <c r="D230" s="9"/>
      <c r="E230" s="128"/>
    </row>
    <row r="231" spans="2:5" x14ac:dyDescent="0.25">
      <c r="B231" s="132"/>
      <c r="C231" s="10" t="s">
        <v>25</v>
      </c>
      <c r="D231" s="9"/>
      <c r="E231" s="128"/>
    </row>
    <row r="232" spans="2:5" x14ac:dyDescent="0.25">
      <c r="B232" s="132"/>
      <c r="C232" s="10" t="s">
        <v>26</v>
      </c>
      <c r="D232" s="9"/>
      <c r="E232" s="128"/>
    </row>
    <row r="233" spans="2:5" x14ac:dyDescent="0.25">
      <c r="B233" s="132"/>
      <c r="C233" s="10" t="s">
        <v>27</v>
      </c>
      <c r="D233" s="9"/>
      <c r="E233" s="128"/>
    </row>
    <row r="234" spans="2:5" x14ac:dyDescent="0.25">
      <c r="B234" s="132"/>
      <c r="C234" s="10" t="s">
        <v>31</v>
      </c>
      <c r="D234" s="9"/>
      <c r="E234" s="128"/>
    </row>
    <row r="235" spans="2:5" x14ac:dyDescent="0.25">
      <c r="B235" s="132"/>
      <c r="C235" s="10" t="s">
        <v>32</v>
      </c>
      <c r="D235" s="9"/>
      <c r="E235" s="128"/>
    </row>
    <row r="236" spans="2:5" x14ac:dyDescent="0.25">
      <c r="B236" s="132"/>
      <c r="C236" s="131" t="s">
        <v>102</v>
      </c>
      <c r="D236" s="131"/>
      <c r="E236" s="129"/>
    </row>
    <row r="237" spans="2:5" x14ac:dyDescent="0.25">
      <c r="B237" s="132" t="s">
        <v>49</v>
      </c>
      <c r="C237" s="8" t="s">
        <v>22</v>
      </c>
      <c r="D237" s="9"/>
      <c r="E237" s="127"/>
    </row>
    <row r="238" spans="2:5" x14ac:dyDescent="0.25">
      <c r="B238" s="132"/>
      <c r="C238" s="130" t="s">
        <v>28</v>
      </c>
      <c r="D238" s="130"/>
      <c r="E238" s="128"/>
    </row>
    <row r="239" spans="2:5" x14ac:dyDescent="0.25">
      <c r="B239" s="132"/>
      <c r="C239" s="10" t="s">
        <v>23</v>
      </c>
      <c r="D239" s="9"/>
      <c r="E239" s="128"/>
    </row>
    <row r="240" spans="2:5" x14ac:dyDescent="0.25">
      <c r="B240" s="132"/>
      <c r="C240" s="10" t="s">
        <v>24</v>
      </c>
      <c r="D240" s="9"/>
      <c r="E240" s="128"/>
    </row>
    <row r="241" spans="2:5" x14ac:dyDescent="0.25">
      <c r="B241" s="132"/>
      <c r="C241" s="10" t="s">
        <v>25</v>
      </c>
      <c r="D241" s="9"/>
      <c r="E241" s="128"/>
    </row>
    <row r="242" spans="2:5" x14ac:dyDescent="0.25">
      <c r="B242" s="132"/>
      <c r="C242" s="10" t="s">
        <v>26</v>
      </c>
      <c r="D242" s="9"/>
      <c r="E242" s="128"/>
    </row>
    <row r="243" spans="2:5" x14ac:dyDescent="0.25">
      <c r="B243" s="132"/>
      <c r="C243" s="10" t="s">
        <v>27</v>
      </c>
      <c r="D243" s="9"/>
      <c r="E243" s="128"/>
    </row>
    <row r="244" spans="2:5" x14ac:dyDescent="0.25">
      <c r="B244" s="132"/>
      <c r="C244" s="10" t="s">
        <v>31</v>
      </c>
      <c r="D244" s="9"/>
      <c r="E244" s="128"/>
    </row>
    <row r="245" spans="2:5" x14ac:dyDescent="0.25">
      <c r="B245" s="132"/>
      <c r="C245" s="10" t="s">
        <v>32</v>
      </c>
      <c r="D245" s="9"/>
      <c r="E245" s="128"/>
    </row>
    <row r="246" spans="2:5" x14ac:dyDescent="0.25">
      <c r="B246" s="132"/>
      <c r="C246" s="131" t="s">
        <v>102</v>
      </c>
      <c r="D246" s="131"/>
      <c r="E246" s="129"/>
    </row>
    <row r="247" spans="2:5" x14ac:dyDescent="0.25">
      <c r="B247" s="132" t="s">
        <v>50</v>
      </c>
      <c r="C247" s="8" t="s">
        <v>22</v>
      </c>
      <c r="D247" s="9"/>
      <c r="E247" s="127"/>
    </row>
    <row r="248" spans="2:5" x14ac:dyDescent="0.25">
      <c r="B248" s="132"/>
      <c r="C248" s="130" t="s">
        <v>28</v>
      </c>
      <c r="D248" s="130"/>
      <c r="E248" s="128"/>
    </row>
    <row r="249" spans="2:5" x14ac:dyDescent="0.25">
      <c r="B249" s="132"/>
      <c r="C249" s="10" t="s">
        <v>23</v>
      </c>
      <c r="D249" s="9"/>
      <c r="E249" s="128"/>
    </row>
    <row r="250" spans="2:5" x14ac:dyDescent="0.25">
      <c r="B250" s="132"/>
      <c r="C250" s="10" t="s">
        <v>24</v>
      </c>
      <c r="D250" s="9"/>
      <c r="E250" s="128"/>
    </row>
    <row r="251" spans="2:5" x14ac:dyDescent="0.25">
      <c r="B251" s="132"/>
      <c r="C251" s="10" t="s">
        <v>25</v>
      </c>
      <c r="D251" s="9"/>
      <c r="E251" s="128"/>
    </row>
    <row r="252" spans="2:5" x14ac:dyDescent="0.25">
      <c r="B252" s="132"/>
      <c r="C252" s="10" t="s">
        <v>26</v>
      </c>
      <c r="D252" s="9"/>
      <c r="E252" s="128"/>
    </row>
    <row r="253" spans="2:5" x14ac:dyDescent="0.25">
      <c r="B253" s="132"/>
      <c r="C253" s="10" t="s">
        <v>27</v>
      </c>
      <c r="D253" s="9"/>
      <c r="E253" s="128"/>
    </row>
    <row r="254" spans="2:5" x14ac:dyDescent="0.25">
      <c r="B254" s="132"/>
      <c r="C254" s="10" t="s">
        <v>31</v>
      </c>
      <c r="D254" s="9"/>
      <c r="E254" s="128"/>
    </row>
    <row r="255" spans="2:5" x14ac:dyDescent="0.25">
      <c r="B255" s="132"/>
      <c r="C255" s="10" t="s">
        <v>32</v>
      </c>
      <c r="D255" s="9"/>
      <c r="E255" s="128"/>
    </row>
    <row r="256" spans="2:5" x14ac:dyDescent="0.25">
      <c r="B256" s="132"/>
      <c r="C256" s="131" t="s">
        <v>102</v>
      </c>
      <c r="D256" s="131"/>
      <c r="E256" s="129"/>
    </row>
    <row r="257" spans="2:5" x14ac:dyDescent="0.25">
      <c r="B257" s="132" t="s">
        <v>51</v>
      </c>
      <c r="C257" s="8" t="s">
        <v>22</v>
      </c>
      <c r="D257" s="9"/>
      <c r="E257" s="127"/>
    </row>
    <row r="258" spans="2:5" x14ac:dyDescent="0.25">
      <c r="B258" s="132"/>
      <c r="C258" s="130" t="s">
        <v>28</v>
      </c>
      <c r="D258" s="130"/>
      <c r="E258" s="128"/>
    </row>
    <row r="259" spans="2:5" x14ac:dyDescent="0.25">
      <c r="B259" s="132"/>
      <c r="C259" s="10" t="s">
        <v>23</v>
      </c>
      <c r="D259" s="9"/>
      <c r="E259" s="128"/>
    </row>
    <row r="260" spans="2:5" x14ac:dyDescent="0.25">
      <c r="B260" s="132"/>
      <c r="C260" s="10" t="s">
        <v>24</v>
      </c>
      <c r="D260" s="9"/>
      <c r="E260" s="128"/>
    </row>
    <row r="261" spans="2:5" x14ac:dyDescent="0.25">
      <c r="B261" s="132"/>
      <c r="C261" s="10" t="s">
        <v>25</v>
      </c>
      <c r="D261" s="9"/>
      <c r="E261" s="128"/>
    </row>
    <row r="262" spans="2:5" x14ac:dyDescent="0.25">
      <c r="B262" s="132"/>
      <c r="C262" s="10" t="s">
        <v>26</v>
      </c>
      <c r="D262" s="9"/>
      <c r="E262" s="128"/>
    </row>
    <row r="263" spans="2:5" x14ac:dyDescent="0.25">
      <c r="B263" s="132"/>
      <c r="C263" s="10" t="s">
        <v>27</v>
      </c>
      <c r="D263" s="9"/>
      <c r="E263" s="128"/>
    </row>
    <row r="264" spans="2:5" x14ac:dyDescent="0.25">
      <c r="B264" s="132"/>
      <c r="C264" s="10" t="s">
        <v>31</v>
      </c>
      <c r="D264" s="9"/>
      <c r="E264" s="128"/>
    </row>
    <row r="265" spans="2:5" x14ac:dyDescent="0.25">
      <c r="B265" s="132"/>
      <c r="C265" s="10" t="s">
        <v>32</v>
      </c>
      <c r="D265" s="9"/>
      <c r="E265" s="128"/>
    </row>
    <row r="266" spans="2:5" x14ac:dyDescent="0.25">
      <c r="B266" s="132"/>
      <c r="C266" s="131" t="s">
        <v>102</v>
      </c>
      <c r="D266" s="131"/>
      <c r="E266" s="129"/>
    </row>
    <row r="267" spans="2:5" x14ac:dyDescent="0.25">
      <c r="B267" s="132" t="s">
        <v>52</v>
      </c>
      <c r="C267" s="8" t="s">
        <v>22</v>
      </c>
      <c r="D267" s="9"/>
      <c r="E267" s="127"/>
    </row>
    <row r="268" spans="2:5" x14ac:dyDescent="0.25">
      <c r="B268" s="132"/>
      <c r="C268" s="130" t="s">
        <v>28</v>
      </c>
      <c r="D268" s="130"/>
      <c r="E268" s="128"/>
    </row>
    <row r="269" spans="2:5" x14ac:dyDescent="0.25">
      <c r="B269" s="132"/>
      <c r="C269" s="10" t="s">
        <v>23</v>
      </c>
      <c r="D269" s="9"/>
      <c r="E269" s="128"/>
    </row>
    <row r="270" spans="2:5" x14ac:dyDescent="0.25">
      <c r="B270" s="132"/>
      <c r="C270" s="10" t="s">
        <v>24</v>
      </c>
      <c r="D270" s="9"/>
      <c r="E270" s="128"/>
    </row>
    <row r="271" spans="2:5" x14ac:dyDescent="0.25">
      <c r="B271" s="132"/>
      <c r="C271" s="10" t="s">
        <v>25</v>
      </c>
      <c r="D271" s="9"/>
      <c r="E271" s="128"/>
    </row>
    <row r="272" spans="2:5" x14ac:dyDescent="0.25">
      <c r="B272" s="132"/>
      <c r="C272" s="10" t="s">
        <v>26</v>
      </c>
      <c r="D272" s="9"/>
      <c r="E272" s="128"/>
    </row>
    <row r="273" spans="2:5" x14ac:dyDescent="0.25">
      <c r="B273" s="132"/>
      <c r="C273" s="10" t="s">
        <v>27</v>
      </c>
      <c r="D273" s="9"/>
      <c r="E273" s="128"/>
    </row>
    <row r="274" spans="2:5" x14ac:dyDescent="0.25">
      <c r="B274" s="132"/>
      <c r="C274" s="10" t="s">
        <v>31</v>
      </c>
      <c r="D274" s="9"/>
      <c r="E274" s="128"/>
    </row>
    <row r="275" spans="2:5" x14ac:dyDescent="0.25">
      <c r="B275" s="132"/>
      <c r="C275" s="10" t="s">
        <v>32</v>
      </c>
      <c r="D275" s="9"/>
      <c r="E275" s="128"/>
    </row>
    <row r="276" spans="2:5" x14ac:dyDescent="0.25">
      <c r="B276" s="132"/>
      <c r="C276" s="131" t="s">
        <v>102</v>
      </c>
      <c r="D276" s="131"/>
      <c r="E276" s="129"/>
    </row>
    <row r="277" spans="2:5" x14ac:dyDescent="0.25">
      <c r="B277" s="132" t="s">
        <v>53</v>
      </c>
      <c r="C277" s="8" t="s">
        <v>22</v>
      </c>
      <c r="D277" s="9"/>
      <c r="E277" s="127"/>
    </row>
    <row r="278" spans="2:5" x14ac:dyDescent="0.25">
      <c r="B278" s="132"/>
      <c r="C278" s="130" t="s">
        <v>28</v>
      </c>
      <c r="D278" s="130"/>
      <c r="E278" s="128"/>
    </row>
    <row r="279" spans="2:5" x14ac:dyDescent="0.25">
      <c r="B279" s="132"/>
      <c r="C279" s="10" t="s">
        <v>23</v>
      </c>
      <c r="D279" s="9"/>
      <c r="E279" s="128"/>
    </row>
    <row r="280" spans="2:5" x14ac:dyDescent="0.25">
      <c r="B280" s="132"/>
      <c r="C280" s="10" t="s">
        <v>24</v>
      </c>
      <c r="D280" s="9"/>
      <c r="E280" s="128"/>
    </row>
    <row r="281" spans="2:5" x14ac:dyDescent="0.25">
      <c r="B281" s="132"/>
      <c r="C281" s="10" t="s">
        <v>25</v>
      </c>
      <c r="D281" s="9"/>
      <c r="E281" s="128"/>
    </row>
    <row r="282" spans="2:5" x14ac:dyDescent="0.25">
      <c r="B282" s="132"/>
      <c r="C282" s="10" t="s">
        <v>26</v>
      </c>
      <c r="D282" s="9"/>
      <c r="E282" s="128"/>
    </row>
    <row r="283" spans="2:5" x14ac:dyDescent="0.25">
      <c r="B283" s="132"/>
      <c r="C283" s="10" t="s">
        <v>27</v>
      </c>
      <c r="D283" s="9"/>
      <c r="E283" s="128"/>
    </row>
    <row r="284" spans="2:5" x14ac:dyDescent="0.25">
      <c r="B284" s="132"/>
      <c r="C284" s="10" t="s">
        <v>31</v>
      </c>
      <c r="D284" s="9"/>
      <c r="E284" s="128"/>
    </row>
    <row r="285" spans="2:5" x14ac:dyDescent="0.25">
      <c r="B285" s="132"/>
      <c r="C285" s="10" t="s">
        <v>32</v>
      </c>
      <c r="D285" s="9"/>
      <c r="E285" s="128"/>
    </row>
    <row r="286" spans="2:5" x14ac:dyDescent="0.25">
      <c r="B286" s="132"/>
      <c r="C286" s="131" t="s">
        <v>102</v>
      </c>
      <c r="D286" s="131"/>
      <c r="E286" s="129"/>
    </row>
    <row r="287" spans="2:5" x14ac:dyDescent="0.25">
      <c r="B287" s="132" t="s">
        <v>54</v>
      </c>
      <c r="C287" s="8" t="s">
        <v>22</v>
      </c>
      <c r="D287" s="9"/>
      <c r="E287" s="127"/>
    </row>
    <row r="288" spans="2:5" x14ac:dyDescent="0.25">
      <c r="B288" s="132"/>
      <c r="C288" s="130" t="s">
        <v>28</v>
      </c>
      <c r="D288" s="130"/>
      <c r="E288" s="128"/>
    </row>
    <row r="289" spans="2:5" x14ac:dyDescent="0.25">
      <c r="B289" s="132"/>
      <c r="C289" s="10" t="s">
        <v>23</v>
      </c>
      <c r="D289" s="9"/>
      <c r="E289" s="128"/>
    </row>
    <row r="290" spans="2:5" x14ac:dyDescent="0.25">
      <c r="B290" s="132"/>
      <c r="C290" s="10" t="s">
        <v>24</v>
      </c>
      <c r="D290" s="9"/>
      <c r="E290" s="128"/>
    </row>
    <row r="291" spans="2:5" x14ac:dyDescent="0.25">
      <c r="B291" s="132"/>
      <c r="C291" s="10" t="s">
        <v>25</v>
      </c>
      <c r="D291" s="9"/>
      <c r="E291" s="128"/>
    </row>
    <row r="292" spans="2:5" x14ac:dyDescent="0.25">
      <c r="B292" s="132"/>
      <c r="C292" s="10" t="s">
        <v>26</v>
      </c>
      <c r="D292" s="9"/>
      <c r="E292" s="128"/>
    </row>
    <row r="293" spans="2:5" x14ac:dyDescent="0.25">
      <c r="B293" s="132"/>
      <c r="C293" s="10" t="s">
        <v>27</v>
      </c>
      <c r="D293" s="9"/>
      <c r="E293" s="128"/>
    </row>
    <row r="294" spans="2:5" x14ac:dyDescent="0.25">
      <c r="B294" s="132"/>
      <c r="C294" s="10" t="s">
        <v>31</v>
      </c>
      <c r="D294" s="9"/>
      <c r="E294" s="128"/>
    </row>
    <row r="295" spans="2:5" x14ac:dyDescent="0.25">
      <c r="B295" s="132"/>
      <c r="C295" s="10" t="s">
        <v>32</v>
      </c>
      <c r="D295" s="9"/>
      <c r="E295" s="128"/>
    </row>
    <row r="296" spans="2:5" x14ac:dyDescent="0.25">
      <c r="B296" s="132"/>
      <c r="C296" s="131" t="s">
        <v>102</v>
      </c>
      <c r="D296" s="131"/>
      <c r="E296" s="129"/>
    </row>
    <row r="297" spans="2:5" x14ac:dyDescent="0.25">
      <c r="B297" s="132" t="s">
        <v>55</v>
      </c>
      <c r="C297" s="8" t="s">
        <v>22</v>
      </c>
      <c r="D297" s="9"/>
      <c r="E297" s="127"/>
    </row>
    <row r="298" spans="2:5" x14ac:dyDescent="0.25">
      <c r="B298" s="132"/>
      <c r="C298" s="130" t="s">
        <v>28</v>
      </c>
      <c r="D298" s="130"/>
      <c r="E298" s="128"/>
    </row>
    <row r="299" spans="2:5" x14ac:dyDescent="0.25">
      <c r="B299" s="132"/>
      <c r="C299" s="10" t="s">
        <v>23</v>
      </c>
      <c r="D299" s="9"/>
      <c r="E299" s="128"/>
    </row>
    <row r="300" spans="2:5" x14ac:dyDescent="0.25">
      <c r="B300" s="132"/>
      <c r="C300" s="10" t="s">
        <v>24</v>
      </c>
      <c r="D300" s="9"/>
      <c r="E300" s="128"/>
    </row>
    <row r="301" spans="2:5" x14ac:dyDescent="0.25">
      <c r="B301" s="132"/>
      <c r="C301" s="10" t="s">
        <v>25</v>
      </c>
      <c r="D301" s="9"/>
      <c r="E301" s="128"/>
    </row>
    <row r="302" spans="2:5" x14ac:dyDescent="0.25">
      <c r="B302" s="132"/>
      <c r="C302" s="10" t="s">
        <v>26</v>
      </c>
      <c r="D302" s="9"/>
      <c r="E302" s="128"/>
    </row>
    <row r="303" spans="2:5" x14ac:dyDescent="0.25">
      <c r="B303" s="132"/>
      <c r="C303" s="10" t="s">
        <v>27</v>
      </c>
      <c r="D303" s="9"/>
      <c r="E303" s="128"/>
    </row>
    <row r="304" spans="2:5" x14ac:dyDescent="0.25">
      <c r="B304" s="132"/>
      <c r="C304" s="10" t="s">
        <v>31</v>
      </c>
      <c r="D304" s="9"/>
      <c r="E304" s="128"/>
    </row>
    <row r="305" spans="2:5" x14ac:dyDescent="0.25">
      <c r="B305" s="132"/>
      <c r="C305" s="10" t="s">
        <v>32</v>
      </c>
      <c r="D305" s="9"/>
      <c r="E305" s="128"/>
    </row>
    <row r="306" spans="2:5" x14ac:dyDescent="0.25">
      <c r="B306" s="132"/>
      <c r="C306" s="131" t="s">
        <v>102</v>
      </c>
      <c r="D306" s="131"/>
      <c r="E306" s="129"/>
    </row>
    <row r="307" spans="2:5" x14ac:dyDescent="0.25">
      <c r="B307" s="132" t="s">
        <v>56</v>
      </c>
      <c r="C307" s="8" t="s">
        <v>22</v>
      </c>
      <c r="D307" s="9"/>
      <c r="E307" s="127"/>
    </row>
    <row r="308" spans="2:5" x14ac:dyDescent="0.25">
      <c r="B308" s="132"/>
      <c r="C308" s="130" t="s">
        <v>28</v>
      </c>
      <c r="D308" s="130"/>
      <c r="E308" s="128"/>
    </row>
    <row r="309" spans="2:5" x14ac:dyDescent="0.25">
      <c r="B309" s="132"/>
      <c r="C309" s="10" t="s">
        <v>23</v>
      </c>
      <c r="D309" s="9"/>
      <c r="E309" s="128"/>
    </row>
    <row r="310" spans="2:5" x14ac:dyDescent="0.25">
      <c r="B310" s="132"/>
      <c r="C310" s="10" t="s">
        <v>24</v>
      </c>
      <c r="D310" s="9"/>
      <c r="E310" s="128"/>
    </row>
    <row r="311" spans="2:5" x14ac:dyDescent="0.25">
      <c r="B311" s="132"/>
      <c r="C311" s="10" t="s">
        <v>25</v>
      </c>
      <c r="D311" s="9"/>
      <c r="E311" s="128"/>
    </row>
    <row r="312" spans="2:5" x14ac:dyDescent="0.25">
      <c r="B312" s="132"/>
      <c r="C312" s="10" t="s">
        <v>26</v>
      </c>
      <c r="D312" s="9"/>
      <c r="E312" s="128"/>
    </row>
    <row r="313" spans="2:5" x14ac:dyDescent="0.25">
      <c r="B313" s="132"/>
      <c r="C313" s="10" t="s">
        <v>27</v>
      </c>
      <c r="D313" s="9"/>
      <c r="E313" s="128"/>
    </row>
    <row r="314" spans="2:5" x14ac:dyDescent="0.25">
      <c r="B314" s="132"/>
      <c r="C314" s="10" t="s">
        <v>31</v>
      </c>
      <c r="D314" s="9"/>
      <c r="E314" s="128"/>
    </row>
    <row r="315" spans="2:5" x14ac:dyDescent="0.25">
      <c r="B315" s="132"/>
      <c r="C315" s="10" t="s">
        <v>32</v>
      </c>
      <c r="D315" s="9"/>
      <c r="E315" s="128"/>
    </row>
    <row r="316" spans="2:5" x14ac:dyDescent="0.25">
      <c r="B316" s="132"/>
      <c r="C316" s="131" t="s">
        <v>102</v>
      </c>
      <c r="D316" s="131"/>
      <c r="E316" s="129"/>
    </row>
    <row r="317" spans="2:5" x14ac:dyDescent="0.25">
      <c r="B317" s="132" t="s">
        <v>57</v>
      </c>
      <c r="C317" s="8" t="s">
        <v>22</v>
      </c>
      <c r="D317" s="9"/>
      <c r="E317" s="127"/>
    </row>
    <row r="318" spans="2:5" x14ac:dyDescent="0.25">
      <c r="B318" s="132"/>
      <c r="C318" s="130" t="s">
        <v>28</v>
      </c>
      <c r="D318" s="130"/>
      <c r="E318" s="128"/>
    </row>
    <row r="319" spans="2:5" x14ac:dyDescent="0.25">
      <c r="B319" s="132"/>
      <c r="C319" s="10" t="s">
        <v>23</v>
      </c>
      <c r="D319" s="9"/>
      <c r="E319" s="128"/>
    </row>
    <row r="320" spans="2:5" x14ac:dyDescent="0.25">
      <c r="B320" s="132"/>
      <c r="C320" s="10" t="s">
        <v>24</v>
      </c>
      <c r="D320" s="9"/>
      <c r="E320" s="128"/>
    </row>
    <row r="321" spans="2:5" x14ac:dyDescent="0.25">
      <c r="B321" s="132"/>
      <c r="C321" s="10" t="s">
        <v>25</v>
      </c>
      <c r="D321" s="9"/>
      <c r="E321" s="128"/>
    </row>
    <row r="322" spans="2:5" x14ac:dyDescent="0.25">
      <c r="B322" s="132"/>
      <c r="C322" s="10" t="s">
        <v>26</v>
      </c>
      <c r="D322" s="9"/>
      <c r="E322" s="128"/>
    </row>
    <row r="323" spans="2:5" x14ac:dyDescent="0.25">
      <c r="B323" s="132"/>
      <c r="C323" s="10" t="s">
        <v>27</v>
      </c>
      <c r="D323" s="9"/>
      <c r="E323" s="128"/>
    </row>
    <row r="324" spans="2:5" x14ac:dyDescent="0.25">
      <c r="B324" s="132"/>
      <c r="C324" s="10" t="s">
        <v>31</v>
      </c>
      <c r="D324" s="9"/>
      <c r="E324" s="128"/>
    </row>
    <row r="325" spans="2:5" x14ac:dyDescent="0.25">
      <c r="B325" s="132"/>
      <c r="C325" s="10" t="s">
        <v>32</v>
      </c>
      <c r="D325" s="9"/>
      <c r="E325" s="128"/>
    </row>
    <row r="326" spans="2:5" x14ac:dyDescent="0.25">
      <c r="B326" s="132"/>
      <c r="C326" s="131" t="s">
        <v>102</v>
      </c>
      <c r="D326" s="131"/>
      <c r="E326" s="129"/>
    </row>
    <row r="327" spans="2:5" x14ac:dyDescent="0.25">
      <c r="B327" s="132" t="s">
        <v>58</v>
      </c>
      <c r="C327" s="8" t="s">
        <v>22</v>
      </c>
      <c r="D327" s="9"/>
      <c r="E327" s="127"/>
    </row>
    <row r="328" spans="2:5" x14ac:dyDescent="0.25">
      <c r="B328" s="132"/>
      <c r="C328" s="130" t="s">
        <v>28</v>
      </c>
      <c r="D328" s="130"/>
      <c r="E328" s="128"/>
    </row>
    <row r="329" spans="2:5" x14ac:dyDescent="0.25">
      <c r="B329" s="132"/>
      <c r="C329" s="10" t="s">
        <v>23</v>
      </c>
      <c r="D329" s="9"/>
      <c r="E329" s="128"/>
    </row>
    <row r="330" spans="2:5" x14ac:dyDescent="0.25">
      <c r="B330" s="132"/>
      <c r="C330" s="10" t="s">
        <v>24</v>
      </c>
      <c r="D330" s="9"/>
      <c r="E330" s="128"/>
    </row>
    <row r="331" spans="2:5" x14ac:dyDescent="0.25">
      <c r="B331" s="132"/>
      <c r="C331" s="10" t="s">
        <v>25</v>
      </c>
      <c r="D331" s="9"/>
      <c r="E331" s="128"/>
    </row>
    <row r="332" spans="2:5" x14ac:dyDescent="0.25">
      <c r="B332" s="132"/>
      <c r="C332" s="10" t="s">
        <v>26</v>
      </c>
      <c r="D332" s="9"/>
      <c r="E332" s="128"/>
    </row>
    <row r="333" spans="2:5" x14ac:dyDescent="0.25">
      <c r="B333" s="132"/>
      <c r="C333" s="10" t="s">
        <v>27</v>
      </c>
      <c r="D333" s="9"/>
      <c r="E333" s="128"/>
    </row>
    <row r="334" spans="2:5" x14ac:dyDescent="0.25">
      <c r="B334" s="132"/>
      <c r="C334" s="10" t="s">
        <v>31</v>
      </c>
      <c r="D334" s="9"/>
      <c r="E334" s="128"/>
    </row>
    <row r="335" spans="2:5" x14ac:dyDescent="0.25">
      <c r="B335" s="132"/>
      <c r="C335" s="10" t="s">
        <v>32</v>
      </c>
      <c r="D335" s="9"/>
      <c r="E335" s="128"/>
    </row>
    <row r="336" spans="2:5" x14ac:dyDescent="0.25">
      <c r="B336" s="132"/>
      <c r="C336" s="131" t="s">
        <v>102</v>
      </c>
      <c r="D336" s="131"/>
      <c r="E336" s="129"/>
    </row>
    <row r="337" spans="2:5" x14ac:dyDescent="0.25">
      <c r="B337" s="132" t="s">
        <v>59</v>
      </c>
      <c r="C337" s="8" t="s">
        <v>22</v>
      </c>
      <c r="D337" s="9"/>
      <c r="E337" s="127"/>
    </row>
    <row r="338" spans="2:5" x14ac:dyDescent="0.25">
      <c r="B338" s="132"/>
      <c r="C338" s="130" t="s">
        <v>28</v>
      </c>
      <c r="D338" s="130"/>
      <c r="E338" s="128"/>
    </row>
    <row r="339" spans="2:5" x14ac:dyDescent="0.25">
      <c r="B339" s="132"/>
      <c r="C339" s="10" t="s">
        <v>23</v>
      </c>
      <c r="D339" s="9"/>
      <c r="E339" s="128"/>
    </row>
    <row r="340" spans="2:5" x14ac:dyDescent="0.25">
      <c r="B340" s="132"/>
      <c r="C340" s="10" t="s">
        <v>24</v>
      </c>
      <c r="D340" s="9"/>
      <c r="E340" s="128"/>
    </row>
    <row r="341" spans="2:5" x14ac:dyDescent="0.25">
      <c r="B341" s="132"/>
      <c r="C341" s="10" t="s">
        <v>25</v>
      </c>
      <c r="D341" s="9"/>
      <c r="E341" s="128"/>
    </row>
    <row r="342" spans="2:5" x14ac:dyDescent="0.25">
      <c r="B342" s="132"/>
      <c r="C342" s="10" t="s">
        <v>26</v>
      </c>
      <c r="D342" s="9"/>
      <c r="E342" s="128"/>
    </row>
    <row r="343" spans="2:5" x14ac:dyDescent="0.25">
      <c r="B343" s="132"/>
      <c r="C343" s="10" t="s">
        <v>27</v>
      </c>
      <c r="D343" s="9"/>
      <c r="E343" s="128"/>
    </row>
    <row r="344" spans="2:5" x14ac:dyDescent="0.25">
      <c r="B344" s="132"/>
      <c r="C344" s="10" t="s">
        <v>31</v>
      </c>
      <c r="D344" s="9"/>
      <c r="E344" s="128"/>
    </row>
    <row r="345" spans="2:5" x14ac:dyDescent="0.25">
      <c r="B345" s="132"/>
      <c r="C345" s="10" t="s">
        <v>32</v>
      </c>
      <c r="D345" s="9"/>
      <c r="E345" s="128"/>
    </row>
    <row r="346" spans="2:5" x14ac:dyDescent="0.25">
      <c r="B346" s="132"/>
      <c r="C346" s="131" t="s">
        <v>102</v>
      </c>
      <c r="D346" s="131"/>
      <c r="E346" s="129"/>
    </row>
    <row r="347" spans="2:5" x14ac:dyDescent="0.25">
      <c r="B347" s="132" t="s">
        <v>60</v>
      </c>
      <c r="C347" s="8" t="s">
        <v>22</v>
      </c>
      <c r="D347" s="9"/>
      <c r="E347" s="127"/>
    </row>
    <row r="348" spans="2:5" x14ac:dyDescent="0.25">
      <c r="B348" s="132"/>
      <c r="C348" s="130" t="s">
        <v>28</v>
      </c>
      <c r="D348" s="130"/>
      <c r="E348" s="128"/>
    </row>
    <row r="349" spans="2:5" x14ac:dyDescent="0.25">
      <c r="B349" s="132"/>
      <c r="C349" s="10" t="s">
        <v>23</v>
      </c>
      <c r="D349" s="9"/>
      <c r="E349" s="128"/>
    </row>
    <row r="350" spans="2:5" x14ac:dyDescent="0.25">
      <c r="B350" s="132"/>
      <c r="C350" s="10" t="s">
        <v>24</v>
      </c>
      <c r="D350" s="9"/>
      <c r="E350" s="128"/>
    </row>
    <row r="351" spans="2:5" x14ac:dyDescent="0.25">
      <c r="B351" s="132"/>
      <c r="C351" s="10" t="s">
        <v>25</v>
      </c>
      <c r="D351" s="9"/>
      <c r="E351" s="128"/>
    </row>
    <row r="352" spans="2:5" x14ac:dyDescent="0.25">
      <c r="B352" s="132"/>
      <c r="C352" s="10" t="s">
        <v>26</v>
      </c>
      <c r="D352" s="9"/>
      <c r="E352" s="128"/>
    </row>
    <row r="353" spans="2:5" x14ac:dyDescent="0.25">
      <c r="B353" s="132"/>
      <c r="C353" s="10" t="s">
        <v>27</v>
      </c>
      <c r="D353" s="9"/>
      <c r="E353" s="128"/>
    </row>
    <row r="354" spans="2:5" x14ac:dyDescent="0.25">
      <c r="B354" s="132"/>
      <c r="C354" s="10" t="s">
        <v>31</v>
      </c>
      <c r="D354" s="9"/>
      <c r="E354" s="128"/>
    </row>
    <row r="355" spans="2:5" x14ac:dyDescent="0.25">
      <c r="B355" s="132"/>
      <c r="C355" s="10" t="s">
        <v>32</v>
      </c>
      <c r="D355" s="9"/>
      <c r="E355" s="128"/>
    </row>
    <row r="356" spans="2:5" x14ac:dyDescent="0.25">
      <c r="B356" s="132"/>
      <c r="C356" s="131" t="s">
        <v>102</v>
      </c>
      <c r="D356" s="131"/>
      <c r="E356" s="129"/>
    </row>
    <row r="357" spans="2:5" x14ac:dyDescent="0.25">
      <c r="B357" s="132" t="s">
        <v>61</v>
      </c>
      <c r="C357" s="8" t="s">
        <v>22</v>
      </c>
      <c r="D357" s="9"/>
      <c r="E357" s="127"/>
    </row>
    <row r="358" spans="2:5" x14ac:dyDescent="0.25">
      <c r="B358" s="132"/>
      <c r="C358" s="130" t="s">
        <v>28</v>
      </c>
      <c r="D358" s="130"/>
      <c r="E358" s="128"/>
    </row>
    <row r="359" spans="2:5" x14ac:dyDescent="0.25">
      <c r="B359" s="132"/>
      <c r="C359" s="10" t="s">
        <v>23</v>
      </c>
      <c r="D359" s="9"/>
      <c r="E359" s="128"/>
    </row>
    <row r="360" spans="2:5" x14ac:dyDescent="0.25">
      <c r="B360" s="132"/>
      <c r="C360" s="10" t="s">
        <v>24</v>
      </c>
      <c r="D360" s="9"/>
      <c r="E360" s="128"/>
    </row>
    <row r="361" spans="2:5" x14ac:dyDescent="0.25">
      <c r="B361" s="132"/>
      <c r="C361" s="10" t="s">
        <v>25</v>
      </c>
      <c r="D361" s="9"/>
      <c r="E361" s="128"/>
    </row>
    <row r="362" spans="2:5" x14ac:dyDescent="0.25">
      <c r="B362" s="132"/>
      <c r="C362" s="10" t="s">
        <v>26</v>
      </c>
      <c r="D362" s="9"/>
      <c r="E362" s="128"/>
    </row>
    <row r="363" spans="2:5" x14ac:dyDescent="0.25">
      <c r="B363" s="132"/>
      <c r="C363" s="10" t="s">
        <v>27</v>
      </c>
      <c r="D363" s="9"/>
      <c r="E363" s="128"/>
    </row>
    <row r="364" spans="2:5" x14ac:dyDescent="0.25">
      <c r="B364" s="132"/>
      <c r="C364" s="10" t="s">
        <v>31</v>
      </c>
      <c r="D364" s="9"/>
      <c r="E364" s="128"/>
    </row>
    <row r="365" spans="2:5" x14ac:dyDescent="0.25">
      <c r="B365" s="132"/>
      <c r="C365" s="10" t="s">
        <v>32</v>
      </c>
      <c r="D365" s="9"/>
      <c r="E365" s="128"/>
    </row>
    <row r="366" spans="2:5" x14ac:dyDescent="0.25">
      <c r="B366" s="132"/>
      <c r="C366" s="131" t="s">
        <v>102</v>
      </c>
      <c r="D366" s="131"/>
      <c r="E366" s="129"/>
    </row>
    <row r="367" spans="2:5" x14ac:dyDescent="0.25">
      <c r="B367" s="132" t="s">
        <v>62</v>
      </c>
      <c r="C367" s="8" t="s">
        <v>22</v>
      </c>
      <c r="D367" s="9"/>
      <c r="E367" s="127"/>
    </row>
    <row r="368" spans="2:5" x14ac:dyDescent="0.25">
      <c r="B368" s="132"/>
      <c r="C368" s="130" t="s">
        <v>28</v>
      </c>
      <c r="D368" s="130"/>
      <c r="E368" s="128"/>
    </row>
    <row r="369" spans="2:5" x14ac:dyDescent="0.25">
      <c r="B369" s="132"/>
      <c r="C369" s="10" t="s">
        <v>23</v>
      </c>
      <c r="D369" s="9"/>
      <c r="E369" s="128"/>
    </row>
    <row r="370" spans="2:5" x14ac:dyDescent="0.25">
      <c r="B370" s="132"/>
      <c r="C370" s="10" t="s">
        <v>24</v>
      </c>
      <c r="D370" s="9"/>
      <c r="E370" s="128"/>
    </row>
    <row r="371" spans="2:5" x14ac:dyDescent="0.25">
      <c r="B371" s="132"/>
      <c r="C371" s="10" t="s">
        <v>25</v>
      </c>
      <c r="D371" s="9"/>
      <c r="E371" s="128"/>
    </row>
    <row r="372" spans="2:5" x14ac:dyDescent="0.25">
      <c r="B372" s="132"/>
      <c r="C372" s="10" t="s">
        <v>26</v>
      </c>
      <c r="D372" s="9"/>
      <c r="E372" s="128"/>
    </row>
    <row r="373" spans="2:5" x14ac:dyDescent="0.25">
      <c r="B373" s="132"/>
      <c r="C373" s="10" t="s">
        <v>27</v>
      </c>
      <c r="D373" s="9"/>
      <c r="E373" s="128"/>
    </row>
    <row r="374" spans="2:5" x14ac:dyDescent="0.25">
      <c r="B374" s="132"/>
      <c r="C374" s="10" t="s">
        <v>31</v>
      </c>
      <c r="D374" s="9"/>
      <c r="E374" s="128"/>
    </row>
    <row r="375" spans="2:5" x14ac:dyDescent="0.25">
      <c r="B375" s="132"/>
      <c r="C375" s="10" t="s">
        <v>32</v>
      </c>
      <c r="D375" s="9"/>
      <c r="E375" s="128"/>
    </row>
    <row r="376" spans="2:5" x14ac:dyDescent="0.25">
      <c r="B376" s="132"/>
      <c r="C376" s="131" t="s">
        <v>102</v>
      </c>
      <c r="D376" s="131"/>
      <c r="E376" s="129"/>
    </row>
    <row r="377" spans="2:5" x14ac:dyDescent="0.25">
      <c r="B377" s="132" t="s">
        <v>63</v>
      </c>
      <c r="C377" s="8" t="s">
        <v>22</v>
      </c>
      <c r="D377" s="9"/>
      <c r="E377" s="127"/>
    </row>
    <row r="378" spans="2:5" x14ac:dyDescent="0.25">
      <c r="B378" s="132"/>
      <c r="C378" s="130" t="s">
        <v>28</v>
      </c>
      <c r="D378" s="130"/>
      <c r="E378" s="128"/>
    </row>
    <row r="379" spans="2:5" x14ac:dyDescent="0.25">
      <c r="B379" s="132"/>
      <c r="C379" s="10" t="s">
        <v>23</v>
      </c>
      <c r="D379" s="9"/>
      <c r="E379" s="128"/>
    </row>
    <row r="380" spans="2:5" x14ac:dyDescent="0.25">
      <c r="B380" s="132"/>
      <c r="C380" s="10" t="s">
        <v>24</v>
      </c>
      <c r="D380" s="9"/>
      <c r="E380" s="128"/>
    </row>
    <row r="381" spans="2:5" x14ac:dyDescent="0.25">
      <c r="B381" s="132"/>
      <c r="C381" s="10" t="s">
        <v>25</v>
      </c>
      <c r="D381" s="9"/>
      <c r="E381" s="128"/>
    </row>
    <row r="382" spans="2:5" x14ac:dyDescent="0.25">
      <c r="B382" s="132"/>
      <c r="C382" s="10" t="s">
        <v>26</v>
      </c>
      <c r="D382" s="9"/>
      <c r="E382" s="128"/>
    </row>
    <row r="383" spans="2:5" x14ac:dyDescent="0.25">
      <c r="B383" s="132"/>
      <c r="C383" s="10" t="s">
        <v>27</v>
      </c>
      <c r="D383" s="9"/>
      <c r="E383" s="128"/>
    </row>
    <row r="384" spans="2:5" x14ac:dyDescent="0.25">
      <c r="B384" s="132"/>
      <c r="C384" s="10" t="s">
        <v>31</v>
      </c>
      <c r="D384" s="9"/>
      <c r="E384" s="128"/>
    </row>
    <row r="385" spans="2:5" x14ac:dyDescent="0.25">
      <c r="B385" s="132"/>
      <c r="C385" s="10" t="s">
        <v>32</v>
      </c>
      <c r="D385" s="9"/>
      <c r="E385" s="128"/>
    </row>
    <row r="386" spans="2:5" x14ac:dyDescent="0.25">
      <c r="B386" s="132"/>
      <c r="C386" s="131" t="s">
        <v>102</v>
      </c>
      <c r="D386" s="131"/>
      <c r="E386" s="129"/>
    </row>
    <row r="387" spans="2:5" x14ac:dyDescent="0.25">
      <c r="B387" s="132" t="s">
        <v>64</v>
      </c>
      <c r="C387" s="8" t="s">
        <v>22</v>
      </c>
      <c r="D387" s="9"/>
      <c r="E387" s="127"/>
    </row>
    <row r="388" spans="2:5" x14ac:dyDescent="0.25">
      <c r="B388" s="132"/>
      <c r="C388" s="130" t="s">
        <v>28</v>
      </c>
      <c r="D388" s="130"/>
      <c r="E388" s="128"/>
    </row>
    <row r="389" spans="2:5" x14ac:dyDescent="0.25">
      <c r="B389" s="132"/>
      <c r="C389" s="10" t="s">
        <v>23</v>
      </c>
      <c r="D389" s="9"/>
      <c r="E389" s="128"/>
    </row>
    <row r="390" spans="2:5" x14ac:dyDescent="0.25">
      <c r="B390" s="132"/>
      <c r="C390" s="10" t="s">
        <v>24</v>
      </c>
      <c r="D390" s="9"/>
      <c r="E390" s="128"/>
    </row>
    <row r="391" spans="2:5" x14ac:dyDescent="0.25">
      <c r="B391" s="132"/>
      <c r="C391" s="10" t="s">
        <v>25</v>
      </c>
      <c r="D391" s="9"/>
      <c r="E391" s="128"/>
    </row>
    <row r="392" spans="2:5" x14ac:dyDescent="0.25">
      <c r="B392" s="132"/>
      <c r="C392" s="10" t="s">
        <v>26</v>
      </c>
      <c r="D392" s="9"/>
      <c r="E392" s="128"/>
    </row>
    <row r="393" spans="2:5" x14ac:dyDescent="0.25">
      <c r="B393" s="132"/>
      <c r="C393" s="10" t="s">
        <v>27</v>
      </c>
      <c r="D393" s="9"/>
      <c r="E393" s="128"/>
    </row>
    <row r="394" spans="2:5" x14ac:dyDescent="0.25">
      <c r="B394" s="132"/>
      <c r="C394" s="10" t="s">
        <v>31</v>
      </c>
      <c r="D394" s="9"/>
      <c r="E394" s="128"/>
    </row>
    <row r="395" spans="2:5" x14ac:dyDescent="0.25">
      <c r="B395" s="132"/>
      <c r="C395" s="10" t="s">
        <v>32</v>
      </c>
      <c r="D395" s="9"/>
      <c r="E395" s="128"/>
    </row>
    <row r="396" spans="2:5" x14ac:dyDescent="0.25">
      <c r="B396" s="132"/>
      <c r="C396" s="131" t="s">
        <v>102</v>
      </c>
      <c r="D396" s="131"/>
      <c r="E396" s="129"/>
    </row>
    <row r="397" spans="2:5" x14ac:dyDescent="0.25">
      <c r="B397" s="132" t="s">
        <v>65</v>
      </c>
      <c r="C397" s="8" t="s">
        <v>22</v>
      </c>
      <c r="D397" s="9"/>
      <c r="E397" s="127"/>
    </row>
    <row r="398" spans="2:5" x14ac:dyDescent="0.25">
      <c r="B398" s="132"/>
      <c r="C398" s="130" t="s">
        <v>28</v>
      </c>
      <c r="D398" s="130"/>
      <c r="E398" s="128"/>
    </row>
    <row r="399" spans="2:5" x14ac:dyDescent="0.25">
      <c r="B399" s="132"/>
      <c r="C399" s="10" t="s">
        <v>23</v>
      </c>
      <c r="D399" s="9"/>
      <c r="E399" s="128"/>
    </row>
    <row r="400" spans="2:5" x14ac:dyDescent="0.25">
      <c r="B400" s="132"/>
      <c r="C400" s="10" t="s">
        <v>24</v>
      </c>
      <c r="D400" s="9"/>
      <c r="E400" s="128"/>
    </row>
    <row r="401" spans="2:5" x14ac:dyDescent="0.25">
      <c r="B401" s="132"/>
      <c r="C401" s="10" t="s">
        <v>25</v>
      </c>
      <c r="D401" s="9"/>
      <c r="E401" s="128"/>
    </row>
    <row r="402" spans="2:5" x14ac:dyDescent="0.25">
      <c r="B402" s="132"/>
      <c r="C402" s="10" t="s">
        <v>26</v>
      </c>
      <c r="D402" s="9"/>
      <c r="E402" s="128"/>
    </row>
    <row r="403" spans="2:5" x14ac:dyDescent="0.25">
      <c r="B403" s="132"/>
      <c r="C403" s="10" t="s">
        <v>27</v>
      </c>
      <c r="D403" s="9"/>
      <c r="E403" s="128"/>
    </row>
    <row r="404" spans="2:5" x14ac:dyDescent="0.25">
      <c r="B404" s="132"/>
      <c r="C404" s="10" t="s">
        <v>31</v>
      </c>
      <c r="D404" s="9"/>
      <c r="E404" s="128"/>
    </row>
    <row r="405" spans="2:5" x14ac:dyDescent="0.25">
      <c r="B405" s="132"/>
      <c r="C405" s="10" t="s">
        <v>32</v>
      </c>
      <c r="D405" s="9"/>
      <c r="E405" s="128"/>
    </row>
    <row r="406" spans="2:5" x14ac:dyDescent="0.25">
      <c r="B406" s="132"/>
      <c r="C406" s="131" t="s">
        <v>102</v>
      </c>
      <c r="D406" s="131"/>
      <c r="E406" s="129"/>
    </row>
  </sheetData>
  <mergeCells count="165">
    <mergeCell ref="A1:C1"/>
    <mergeCell ref="A2:C2"/>
    <mergeCell ref="A3:C3"/>
    <mergeCell ref="A4:C4"/>
    <mergeCell ref="C6:D6"/>
    <mergeCell ref="B7:B16"/>
    <mergeCell ref="B27:B36"/>
    <mergeCell ref="E27:E36"/>
    <mergeCell ref="C28:D28"/>
    <mergeCell ref="C36:D36"/>
    <mergeCell ref="B37:B46"/>
    <mergeCell ref="E37:E46"/>
    <mergeCell ref="C38:D38"/>
    <mergeCell ref="C46:D46"/>
    <mergeCell ref="E7:E16"/>
    <mergeCell ref="C8:D8"/>
    <mergeCell ref="C16:D16"/>
    <mergeCell ref="B17:B26"/>
    <mergeCell ref="E17:E26"/>
    <mergeCell ref="C18:D18"/>
    <mergeCell ref="C26:D26"/>
    <mergeCell ref="B67:B76"/>
    <mergeCell ref="E67:E76"/>
    <mergeCell ref="C68:D68"/>
    <mergeCell ref="C76:D76"/>
    <mergeCell ref="B77:B86"/>
    <mergeCell ref="E77:E86"/>
    <mergeCell ref="C78:D78"/>
    <mergeCell ref="C86:D86"/>
    <mergeCell ref="B47:B56"/>
    <mergeCell ref="E47:E56"/>
    <mergeCell ref="C48:D48"/>
    <mergeCell ref="C56:D56"/>
    <mergeCell ref="B57:B66"/>
    <mergeCell ref="E57:E66"/>
    <mergeCell ref="C58:D58"/>
    <mergeCell ref="C66:D66"/>
    <mergeCell ref="B107:B116"/>
    <mergeCell ref="E107:E116"/>
    <mergeCell ref="C108:D108"/>
    <mergeCell ref="C116:D116"/>
    <mergeCell ref="B117:B126"/>
    <mergeCell ref="E117:E126"/>
    <mergeCell ref="C118:D118"/>
    <mergeCell ref="C126:D126"/>
    <mergeCell ref="B87:B96"/>
    <mergeCell ref="E87:E96"/>
    <mergeCell ref="C88:D88"/>
    <mergeCell ref="C96:D96"/>
    <mergeCell ref="B97:B106"/>
    <mergeCell ref="E97:E106"/>
    <mergeCell ref="C98:D98"/>
    <mergeCell ref="C106:D106"/>
    <mergeCell ref="B147:B156"/>
    <mergeCell ref="E147:E156"/>
    <mergeCell ref="C148:D148"/>
    <mergeCell ref="C156:D156"/>
    <mergeCell ref="B157:B166"/>
    <mergeCell ref="E157:E166"/>
    <mergeCell ref="C158:D158"/>
    <mergeCell ref="C166:D166"/>
    <mergeCell ref="B127:B136"/>
    <mergeCell ref="E127:E136"/>
    <mergeCell ref="C128:D128"/>
    <mergeCell ref="C136:D136"/>
    <mergeCell ref="B137:B146"/>
    <mergeCell ref="E137:E146"/>
    <mergeCell ref="C138:D138"/>
    <mergeCell ref="C146:D146"/>
    <mergeCell ref="B187:B196"/>
    <mergeCell ref="E187:E196"/>
    <mergeCell ref="C188:D188"/>
    <mergeCell ref="C196:D196"/>
    <mergeCell ref="B197:B206"/>
    <mergeCell ref="E197:E206"/>
    <mergeCell ref="C198:D198"/>
    <mergeCell ref="C206:D206"/>
    <mergeCell ref="B167:B176"/>
    <mergeCell ref="E167:E176"/>
    <mergeCell ref="C168:D168"/>
    <mergeCell ref="C176:D176"/>
    <mergeCell ref="B177:B186"/>
    <mergeCell ref="E177:E186"/>
    <mergeCell ref="C178:D178"/>
    <mergeCell ref="C186:D186"/>
    <mergeCell ref="B227:B236"/>
    <mergeCell ref="E227:E236"/>
    <mergeCell ref="C228:D228"/>
    <mergeCell ref="C236:D236"/>
    <mergeCell ref="B237:B246"/>
    <mergeCell ref="E237:E246"/>
    <mergeCell ref="C238:D238"/>
    <mergeCell ref="C246:D246"/>
    <mergeCell ref="B207:B216"/>
    <mergeCell ref="E207:E216"/>
    <mergeCell ref="C208:D208"/>
    <mergeCell ref="C216:D216"/>
    <mergeCell ref="B217:B226"/>
    <mergeCell ref="E217:E226"/>
    <mergeCell ref="C218:D218"/>
    <mergeCell ref="C226:D226"/>
    <mergeCell ref="B267:B276"/>
    <mergeCell ref="E267:E276"/>
    <mergeCell ref="C268:D268"/>
    <mergeCell ref="C276:D276"/>
    <mergeCell ref="B277:B286"/>
    <mergeCell ref="E277:E286"/>
    <mergeCell ref="C278:D278"/>
    <mergeCell ref="C286:D286"/>
    <mergeCell ref="B247:B256"/>
    <mergeCell ref="E247:E256"/>
    <mergeCell ref="C248:D248"/>
    <mergeCell ref="C256:D256"/>
    <mergeCell ref="B257:B266"/>
    <mergeCell ref="E257:E266"/>
    <mergeCell ref="C258:D258"/>
    <mergeCell ref="C266:D266"/>
    <mergeCell ref="B307:B316"/>
    <mergeCell ref="E307:E316"/>
    <mergeCell ref="C308:D308"/>
    <mergeCell ref="C316:D316"/>
    <mergeCell ref="B317:B326"/>
    <mergeCell ref="E317:E326"/>
    <mergeCell ref="C318:D318"/>
    <mergeCell ref="C326:D326"/>
    <mergeCell ref="B287:B296"/>
    <mergeCell ref="E287:E296"/>
    <mergeCell ref="C288:D288"/>
    <mergeCell ref="C296:D296"/>
    <mergeCell ref="B297:B306"/>
    <mergeCell ref="E297:E306"/>
    <mergeCell ref="C298:D298"/>
    <mergeCell ref="C306:D306"/>
    <mergeCell ref="B347:B356"/>
    <mergeCell ref="E347:E356"/>
    <mergeCell ref="C348:D348"/>
    <mergeCell ref="C356:D356"/>
    <mergeCell ref="B357:B366"/>
    <mergeCell ref="E357:E366"/>
    <mergeCell ref="C358:D358"/>
    <mergeCell ref="C366:D366"/>
    <mergeCell ref="B327:B336"/>
    <mergeCell ref="E327:E336"/>
    <mergeCell ref="C328:D328"/>
    <mergeCell ref="C336:D336"/>
    <mergeCell ref="B337:B346"/>
    <mergeCell ref="E337:E346"/>
    <mergeCell ref="C338:D338"/>
    <mergeCell ref="C346:D346"/>
    <mergeCell ref="B387:B396"/>
    <mergeCell ref="E387:E396"/>
    <mergeCell ref="C388:D388"/>
    <mergeCell ref="C396:D396"/>
    <mergeCell ref="B397:B406"/>
    <mergeCell ref="E397:E406"/>
    <mergeCell ref="C398:D398"/>
    <mergeCell ref="C406:D406"/>
    <mergeCell ref="B367:B376"/>
    <mergeCell ref="E367:E376"/>
    <mergeCell ref="C368:D368"/>
    <mergeCell ref="C376:D376"/>
    <mergeCell ref="B377:B386"/>
    <mergeCell ref="E377:E386"/>
    <mergeCell ref="C378:D378"/>
    <mergeCell ref="C386:D386"/>
  </mergeCells>
  <pageMargins left="0.27559055118110237" right="0.43307086614173229" top="0.55118110236220474" bottom="0.55118110236220474" header="0.31496062992125984" footer="0.31496062992125984"/>
  <pageSetup paperSize="9" scale="87" fitToHeight="0" orientation="portrait" r:id="rId1"/>
  <rowBreaks count="5" manualBreakCount="5">
    <brk id="36" max="16383" man="1"/>
    <brk id="66" max="16383" man="1"/>
    <brk id="96" max="16383" man="1"/>
    <brk id="126" max="16383" man="1"/>
    <brk id="166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dane!$C$2:$C$3</xm:f>
          </x14:formula1>
          <xm:sqref>D3</xm:sqref>
        </x14:dataValidation>
        <x14:dataValidation type="list" allowBlank="1" showInputMessage="1" showErrorMessage="1">
          <x14:formula1>
            <xm:f>dane!$B$2:$B$16</xm:f>
          </x14:formula1>
          <xm:sqref>D2</xm:sqref>
        </x14:dataValidation>
        <x14:dataValidation type="list" allowBlank="1" showInputMessage="1" showErrorMessage="1">
          <x14:formula1>
            <xm:f>dane!$A$2:$A$11</xm:f>
          </x14:formula1>
          <xm:sqref>D1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9</vt:i4>
      </vt:variant>
    </vt:vector>
  </HeadingPairs>
  <TitlesOfParts>
    <vt:vector size="22" baseType="lpstr">
      <vt:lpstr>Przykład</vt:lpstr>
      <vt:lpstr>Opis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dane</vt:lpstr>
      <vt:lpstr>'1'!Obszar_wydruku</vt:lpstr>
      <vt:lpstr>'10'!Obszar_wydruku</vt:lpstr>
      <vt:lpstr>'2'!Obszar_wydruku</vt:lpstr>
      <vt:lpstr>'3'!Obszar_wydruku</vt:lpstr>
      <vt:lpstr>'5'!Obszar_wydruku</vt:lpstr>
      <vt:lpstr>'6'!Obszar_wydruku</vt:lpstr>
      <vt:lpstr>'7'!Obszar_wydruku</vt:lpstr>
      <vt:lpstr>'8'!Obszar_wydruku</vt:lpstr>
      <vt:lpstr>'9'!Obszar_wydruku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Dziekanat</dc:creator>
  <cp:lastModifiedBy>Paweł Nowik</cp:lastModifiedBy>
  <cp:lastPrinted>2021-04-26T09:41:18Z</cp:lastPrinted>
  <dcterms:created xsi:type="dcterms:W3CDTF">2014-04-16T08:06:26Z</dcterms:created>
  <dcterms:modified xsi:type="dcterms:W3CDTF">2021-04-30T09:44:03Z</dcterms:modified>
</cp:coreProperties>
</file>