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40" tabRatio="500"/>
  </bookViews>
  <sheets>
    <sheet name="Konsultacje" sheetId="1" r:id="rId1"/>
  </sheets>
  <definedNames>
    <definedName name="_xlnm._FilterDatabase" localSheetId="0">Konsultacje!$A$6:$J$38</definedName>
  </definedNames>
  <calcPr calcId="145621"/>
</workbook>
</file>

<file path=xl/sharedStrings.xml><?xml version="1.0" encoding="utf-8"?>
<sst xmlns="http://schemas.openxmlformats.org/spreadsheetml/2006/main" count="184" uniqueCount="47">
  <si>
    <t>KONSULTACJE</t>
  </si>
  <si>
    <t>Lp.</t>
  </si>
  <si>
    <t>Tytuł, stopień naukowy</t>
  </si>
  <si>
    <t>Nazwisko</t>
  </si>
  <si>
    <t>Imię</t>
  </si>
  <si>
    <t>Godziny konsultacji
od ÷ do</t>
  </si>
  <si>
    <t>Dzień konsultacji</t>
  </si>
  <si>
    <t>Sala/pokój</t>
  </si>
  <si>
    <t>Uwagi</t>
  </si>
  <si>
    <t>* w terminach zjazdów</t>
  </si>
  <si>
    <t>Dariusz</t>
  </si>
  <si>
    <t>dr hab. inż.</t>
  </si>
  <si>
    <t>Kaczyński</t>
  </si>
  <si>
    <t>Roman</t>
  </si>
  <si>
    <t>Kamiński</t>
  </si>
  <si>
    <t>Zbigniew</t>
  </si>
  <si>
    <t>Molski</t>
  </si>
  <si>
    <t xml:space="preserve">Krzysztof </t>
  </si>
  <si>
    <t>dr inż.</t>
  </si>
  <si>
    <t>Borawski</t>
  </si>
  <si>
    <t>Andrzej</t>
  </si>
  <si>
    <t>Łukaszewicz</t>
  </si>
  <si>
    <t>Mieczkowski</t>
  </si>
  <si>
    <t>Grzegorz</t>
  </si>
  <si>
    <t>Szpica</t>
  </si>
  <si>
    <t>Tarasiuk</t>
  </si>
  <si>
    <t>Piotr</t>
  </si>
  <si>
    <t>Czaban</t>
  </si>
  <si>
    <t>Jarosław</t>
  </si>
  <si>
    <t>Katedra Budowy i Eksploatacji Maszyn</t>
  </si>
  <si>
    <t>Szusta</t>
  </si>
  <si>
    <t>Derpeński</t>
  </si>
  <si>
    <t>Łukasz</t>
  </si>
  <si>
    <t>Poniedziałek</t>
  </si>
  <si>
    <t>Środa</t>
  </si>
  <si>
    <t>Piątek</t>
  </si>
  <si>
    <t>Piątek*</t>
  </si>
  <si>
    <t>Wtorek</t>
  </si>
  <si>
    <t>Czwartek</t>
  </si>
  <si>
    <t>Erasmus</t>
  </si>
  <si>
    <t> ÷</t>
  </si>
  <si>
    <t>Sobota*</t>
  </si>
  <si>
    <t>P 35 Rektorat</t>
  </si>
  <si>
    <t>Opiekun roku</t>
  </si>
  <si>
    <t>Tygodnie parzyste</t>
  </si>
  <si>
    <t>Tygodnie nieparzyste</t>
  </si>
  <si>
    <t>Semestr ZIMOWY roku akademickiego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</si>
</sst>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1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/>
    <xf numFmtId="0" fontId="12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/>
    <xf numFmtId="0" fontId="0" fillId="0" borderId="1" xfId="0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0" fontId="10" fillId="0" borderId="1" xfId="0" applyFont="1" applyBorder="1" applyAlignment="1" applyProtection="1">
      <protection locked="0"/>
    </xf>
    <xf numFmtId="0" fontId="10" fillId="0" borderId="0" xfId="0" applyFont="1"/>
    <xf numFmtId="0" fontId="10" fillId="0" borderId="1" xfId="0" applyFont="1" applyBorder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/>
    <xf numFmtId="164" fontId="12" fillId="3" borderId="2" xfId="0" applyNumberFormat="1" applyFont="1" applyFill="1" applyBorder="1" applyAlignment="1" applyProtection="1">
      <alignment horizontal="center"/>
      <protection locked="0"/>
    </xf>
    <xf numFmtId="164" fontId="12" fillId="3" borderId="4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0" fontId="10" fillId="0" borderId="0" xfId="0" applyFont="1"/>
    <xf numFmtId="0" fontId="10" fillId="0" borderId="1" xfId="0" applyFont="1" applyBorder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0" fillId="0" borderId="0" xfId="0"/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0" fontId="10" fillId="0" borderId="0" xfId="0" applyFont="1"/>
    <xf numFmtId="0" fontId="10" fillId="0" borderId="1" xfId="0" applyFont="1" applyBorder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0" fillId="0" borderId="0" xfId="0"/>
    <xf numFmtId="0" fontId="10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20" fontId="10" fillId="3" borderId="0" xfId="0" applyNumberFormat="1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20" fontId="10" fillId="3" borderId="0" xfId="0" applyNumberFormat="1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left" vertical="top" wrapText="1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20" fontId="10" fillId="3" borderId="0" xfId="0" applyNumberFormat="1" applyFont="1" applyFill="1" applyAlignment="1">
      <alignment horizontal="center"/>
    </xf>
    <xf numFmtId="164" fontId="12" fillId="3" borderId="2" xfId="0" applyNumberFormat="1" applyFont="1" applyFill="1" applyBorder="1" applyAlignment="1" applyProtection="1">
      <alignment horizontal="center"/>
      <protection locked="0"/>
    </xf>
    <xf numFmtId="164" fontId="12" fillId="3" borderId="4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20" fontId="10" fillId="3" borderId="0" xfId="0" applyNumberFormat="1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20" fontId="10" fillId="3" borderId="0" xfId="0" applyNumberFormat="1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/>
    <xf numFmtId="0" fontId="10" fillId="0" borderId="5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164" fontId="12" fillId="3" borderId="2" xfId="0" applyNumberFormat="1" applyFont="1" applyFill="1" applyBorder="1" applyAlignment="1" applyProtection="1">
      <alignment horizontal="center"/>
      <protection locked="0"/>
    </xf>
    <xf numFmtId="164" fontId="1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0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applyFont="1"/>
    <xf numFmtId="0" fontId="10" fillId="0" borderId="1" xfId="0" applyFont="1" applyBorder="1" applyAlignment="1" applyProtection="1">
      <protection locked="0"/>
    </xf>
    <xf numFmtId="0" fontId="10" fillId="0" borderId="1" xfId="0" applyFont="1" applyBorder="1" applyProtection="1"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9">
    <cellStyle name="Normalny" xfId="0" builtinId="0"/>
    <cellStyle name="Normalny 2" xfId="3"/>
    <cellStyle name="Normalny 3" xfId="2"/>
    <cellStyle name="Normalny 3 2" xfId="4"/>
    <cellStyle name="Normalny 3 3" xfId="5"/>
    <cellStyle name="Normalny 3 4" xfId="6"/>
    <cellStyle name="Normalny 3 5" xfId="7"/>
    <cellStyle name="Normalny 3 6" xfId="8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="115" zoomScaleNormal="100" zoomScaleSheetLayoutView="115" workbookViewId="0">
      <selection activeCell="I20" sqref="I20"/>
    </sheetView>
  </sheetViews>
  <sheetFormatPr defaultRowHeight="15" x14ac:dyDescent="0.25"/>
  <cols>
    <col min="1" max="1" width="5.28515625"/>
    <col min="2" max="2" width="10.28515625" customWidth="1"/>
    <col min="3" max="3" width="13.28515625" customWidth="1"/>
    <col min="4" max="4" width="12" customWidth="1"/>
    <col min="5" max="5" width="6.28515625" customWidth="1"/>
    <col min="6" max="6" width="2.5703125"/>
    <col min="7" max="7" width="6.85546875" customWidth="1"/>
    <col min="8" max="9" width="12.5703125" style="1" customWidth="1"/>
    <col min="10" max="10" width="19.85546875" style="2" customWidth="1"/>
    <col min="11" max="11" width="31.7109375" customWidth="1"/>
    <col min="12" max="1022" width="8.5703125"/>
  </cols>
  <sheetData>
    <row r="1" spans="1:10" ht="34.5" customHeight="1" x14ac:dyDescent="0.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8.75" x14ac:dyDescent="0.3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 x14ac:dyDescent="0.3">
      <c r="A3" s="102"/>
      <c r="B3" s="102"/>
      <c r="C3" s="102"/>
      <c r="D3" s="102"/>
      <c r="E3" s="102"/>
      <c r="F3" s="102"/>
      <c r="G3" s="102"/>
      <c r="H3" s="102"/>
      <c r="I3" s="102"/>
      <c r="J3" s="12" t="s">
        <v>9</v>
      </c>
    </row>
    <row r="4" spans="1:10" x14ac:dyDescent="0.25">
      <c r="B4" s="105" t="s">
        <v>29</v>
      </c>
      <c r="C4" s="105"/>
      <c r="D4" s="105"/>
      <c r="E4" s="105"/>
      <c r="F4" s="105"/>
      <c r="G4" s="105"/>
      <c r="H4" s="105"/>
      <c r="I4" s="105"/>
      <c r="J4" s="105"/>
    </row>
    <row r="5" spans="1:10" ht="19.5" customHeight="1" x14ac:dyDescent="0.25"/>
    <row r="6" spans="1:10" ht="46.5" customHeight="1" x14ac:dyDescent="0.25">
      <c r="A6" s="3" t="s">
        <v>1</v>
      </c>
      <c r="B6" s="4" t="s">
        <v>2</v>
      </c>
      <c r="C6" s="4" t="s">
        <v>3</v>
      </c>
      <c r="D6" s="4" t="s">
        <v>4</v>
      </c>
      <c r="E6" s="101" t="s">
        <v>5</v>
      </c>
      <c r="F6" s="101"/>
      <c r="G6" s="101"/>
      <c r="H6" s="11" t="s">
        <v>6</v>
      </c>
      <c r="I6" s="3" t="s">
        <v>7</v>
      </c>
      <c r="J6" s="3" t="s">
        <v>8</v>
      </c>
    </row>
    <row r="7" spans="1:10" s="6" customFormat="1" ht="12.75" x14ac:dyDescent="0.2">
      <c r="A7" s="5">
        <v>1</v>
      </c>
      <c r="B7" s="26" t="s">
        <v>18</v>
      </c>
      <c r="C7" s="23" t="s">
        <v>19</v>
      </c>
      <c r="D7" s="25" t="s">
        <v>20</v>
      </c>
      <c r="E7" s="39">
        <v>0.42708333333333331</v>
      </c>
      <c r="F7" s="82" t="s">
        <v>40</v>
      </c>
      <c r="G7" s="40">
        <v>0.5</v>
      </c>
      <c r="H7" s="41" t="s">
        <v>37</v>
      </c>
      <c r="I7" s="38">
        <v>205</v>
      </c>
      <c r="J7" s="41"/>
    </row>
    <row r="8" spans="1:10" s="6" customFormat="1" ht="12.75" x14ac:dyDescent="0.2">
      <c r="A8" s="5">
        <v>2</v>
      </c>
      <c r="B8" s="26" t="s">
        <v>18</v>
      </c>
      <c r="C8" s="23" t="s">
        <v>19</v>
      </c>
      <c r="D8" s="25" t="s">
        <v>20</v>
      </c>
      <c r="E8" s="42">
        <v>0.51041666666666663</v>
      </c>
      <c r="F8" s="82" t="s">
        <v>40</v>
      </c>
      <c r="G8" s="43">
        <v>0.58333333333333337</v>
      </c>
      <c r="H8" s="41" t="s">
        <v>38</v>
      </c>
      <c r="I8" s="38">
        <v>205</v>
      </c>
      <c r="J8" s="41"/>
    </row>
    <row r="9" spans="1:10" s="24" customFormat="1" ht="12.75" x14ac:dyDescent="0.2">
      <c r="A9" s="29">
        <v>3</v>
      </c>
      <c r="B9" s="26" t="s">
        <v>18</v>
      </c>
      <c r="C9" s="23" t="s">
        <v>19</v>
      </c>
      <c r="D9" s="25" t="s">
        <v>20</v>
      </c>
      <c r="E9" s="44">
        <v>0.70138888888888884</v>
      </c>
      <c r="F9" s="82" t="s">
        <v>40</v>
      </c>
      <c r="G9" s="44">
        <v>0.76736111111111116</v>
      </c>
      <c r="H9" s="41" t="s">
        <v>41</v>
      </c>
      <c r="I9" s="38">
        <v>205</v>
      </c>
      <c r="J9" s="41"/>
    </row>
    <row r="10" spans="1:10" s="6" customFormat="1" ht="12.75" x14ac:dyDescent="0.2">
      <c r="A10" s="29">
        <v>4</v>
      </c>
      <c r="B10" s="33" t="s">
        <v>18</v>
      </c>
      <c r="C10" s="30" t="s">
        <v>27</v>
      </c>
      <c r="D10" s="32" t="s">
        <v>28</v>
      </c>
      <c r="E10" s="47">
        <v>0.59375</v>
      </c>
      <c r="F10" s="82" t="s">
        <v>40</v>
      </c>
      <c r="G10" s="48">
        <v>0.65972222222222221</v>
      </c>
      <c r="H10" s="51" t="s">
        <v>33</v>
      </c>
      <c r="I10" s="45">
        <v>207</v>
      </c>
      <c r="J10" s="51"/>
    </row>
    <row r="11" spans="1:10" s="6" customFormat="1" ht="12.75" x14ac:dyDescent="0.2">
      <c r="A11" s="29">
        <v>5</v>
      </c>
      <c r="B11" s="33" t="s">
        <v>18</v>
      </c>
      <c r="C11" s="30" t="s">
        <v>27</v>
      </c>
      <c r="D11" s="32" t="s">
        <v>28</v>
      </c>
      <c r="E11" s="52">
        <v>0.42708333333333331</v>
      </c>
      <c r="F11" s="82" t="s">
        <v>40</v>
      </c>
      <c r="G11" s="53">
        <v>0.5</v>
      </c>
      <c r="H11" s="51" t="s">
        <v>37</v>
      </c>
      <c r="I11" s="45">
        <v>207</v>
      </c>
      <c r="J11" s="51"/>
    </row>
    <row r="12" spans="1:10" s="6" customFormat="1" ht="12.75" x14ac:dyDescent="0.2">
      <c r="A12" s="29">
        <v>6</v>
      </c>
      <c r="B12" s="33" t="s">
        <v>18</v>
      </c>
      <c r="C12" s="30" t="s">
        <v>27</v>
      </c>
      <c r="D12" s="32" t="s">
        <v>28</v>
      </c>
      <c r="E12" s="54">
        <v>0.59375</v>
      </c>
      <c r="F12" s="82" t="s">
        <v>40</v>
      </c>
      <c r="G12" s="54">
        <v>0.625</v>
      </c>
      <c r="H12" s="51" t="s">
        <v>36</v>
      </c>
      <c r="I12" s="45">
        <v>207</v>
      </c>
      <c r="J12" s="84" t="s">
        <v>43</v>
      </c>
    </row>
    <row r="13" spans="1:10" s="15" customFormat="1" ht="12.75" x14ac:dyDescent="0.2">
      <c r="A13" s="29">
        <v>7</v>
      </c>
      <c r="B13" s="17" t="s">
        <v>11</v>
      </c>
      <c r="C13" s="14" t="s">
        <v>31</v>
      </c>
      <c r="D13" s="16" t="s">
        <v>32</v>
      </c>
      <c r="E13" s="94">
        <v>0.42708333333333331</v>
      </c>
      <c r="F13" s="82" t="s">
        <v>40</v>
      </c>
      <c r="G13" s="95">
        <v>0.5</v>
      </c>
      <c r="H13" s="19" t="s">
        <v>33</v>
      </c>
      <c r="I13" s="18">
        <v>111</v>
      </c>
      <c r="J13" s="19"/>
    </row>
    <row r="14" spans="1:10" s="15" customFormat="1" ht="12.75" x14ac:dyDescent="0.2">
      <c r="A14" s="29">
        <v>8</v>
      </c>
      <c r="B14" s="7" t="s">
        <v>11</v>
      </c>
      <c r="C14" s="7" t="s">
        <v>12</v>
      </c>
      <c r="D14" s="9" t="s">
        <v>13</v>
      </c>
      <c r="E14" s="94">
        <v>0.51041666666666663</v>
      </c>
      <c r="F14" s="82" t="s">
        <v>40</v>
      </c>
      <c r="G14" s="95">
        <v>0.58333333333333337</v>
      </c>
      <c r="H14" s="8" t="s">
        <v>37</v>
      </c>
      <c r="I14" s="18">
        <v>102</v>
      </c>
      <c r="J14" s="84" t="s">
        <v>45</v>
      </c>
    </row>
    <row r="15" spans="1:10" s="97" customFormat="1" ht="12.75" x14ac:dyDescent="0.2">
      <c r="A15" s="93">
        <v>9</v>
      </c>
      <c r="B15" s="81" t="s">
        <v>11</v>
      </c>
      <c r="C15" s="81" t="s">
        <v>12</v>
      </c>
      <c r="D15" s="85" t="s">
        <v>13</v>
      </c>
      <c r="E15" s="94">
        <v>0.59375</v>
      </c>
      <c r="F15" s="82" t="s">
        <v>40</v>
      </c>
      <c r="G15" s="95">
        <v>0.65972222222222221</v>
      </c>
      <c r="H15" s="84" t="s">
        <v>37</v>
      </c>
      <c r="I15" s="83">
        <v>102</v>
      </c>
      <c r="J15" s="84" t="s">
        <v>44</v>
      </c>
    </row>
    <row r="16" spans="1:10" s="6" customFormat="1" ht="12.75" x14ac:dyDescent="0.2">
      <c r="A16" s="86">
        <v>10</v>
      </c>
      <c r="B16" s="17" t="s">
        <v>11</v>
      </c>
      <c r="C16" s="17" t="s">
        <v>12</v>
      </c>
      <c r="D16" s="20" t="s">
        <v>13</v>
      </c>
      <c r="E16" s="21">
        <v>0.38541666666666669</v>
      </c>
      <c r="F16" s="36" t="s">
        <v>40</v>
      </c>
      <c r="G16" s="22">
        <v>0.41666666666666669</v>
      </c>
      <c r="H16" s="19" t="s">
        <v>38</v>
      </c>
      <c r="I16" s="18">
        <v>102</v>
      </c>
      <c r="J16" s="84"/>
    </row>
    <row r="17" spans="1:10" s="15" customFormat="1" x14ac:dyDescent="0.25">
      <c r="A17" s="93">
        <v>11</v>
      </c>
      <c r="B17" s="7" t="s">
        <v>11</v>
      </c>
      <c r="C17" s="7" t="s">
        <v>14</v>
      </c>
      <c r="D17" s="9" t="s">
        <v>15</v>
      </c>
      <c r="E17" s="73">
        <v>0.51041666666666663</v>
      </c>
      <c r="F17" s="82" t="s">
        <v>40</v>
      </c>
      <c r="G17" s="74">
        <v>0.58333333333333337</v>
      </c>
      <c r="H17" s="75" t="s">
        <v>34</v>
      </c>
      <c r="I17" s="72">
        <v>207</v>
      </c>
      <c r="J17" s="10"/>
    </row>
    <row r="18" spans="1:10" x14ac:dyDescent="0.25">
      <c r="A18" s="93">
        <v>12</v>
      </c>
      <c r="B18" s="7" t="s">
        <v>11</v>
      </c>
      <c r="C18" s="7" t="s">
        <v>14</v>
      </c>
      <c r="D18" s="9" t="s">
        <v>15</v>
      </c>
      <c r="E18" s="76">
        <v>0.42708333333333331</v>
      </c>
      <c r="F18" s="82" t="s">
        <v>40</v>
      </c>
      <c r="G18" s="77">
        <v>0.5</v>
      </c>
      <c r="H18" s="75" t="s">
        <v>38</v>
      </c>
      <c r="I18" s="72">
        <v>207</v>
      </c>
      <c r="J18" s="10"/>
    </row>
    <row r="19" spans="1:10" x14ac:dyDescent="0.25">
      <c r="A19" s="93">
        <v>13</v>
      </c>
      <c r="B19" s="33" t="s">
        <v>18</v>
      </c>
      <c r="C19" s="30" t="s">
        <v>21</v>
      </c>
      <c r="D19" s="32" t="s">
        <v>20</v>
      </c>
      <c r="E19" s="66">
        <v>0.59375</v>
      </c>
      <c r="F19" s="82" t="s">
        <v>40</v>
      </c>
      <c r="G19" s="67">
        <v>0.65972222222222221</v>
      </c>
      <c r="H19" s="68" t="s">
        <v>37</v>
      </c>
      <c r="I19" s="65">
        <v>203</v>
      </c>
      <c r="J19" s="34"/>
    </row>
    <row r="20" spans="1:10" s="28" customFormat="1" x14ac:dyDescent="0.25">
      <c r="A20" s="93">
        <v>14</v>
      </c>
      <c r="B20" s="33" t="s">
        <v>18</v>
      </c>
      <c r="C20" s="30" t="s">
        <v>21</v>
      </c>
      <c r="D20" s="32" t="s">
        <v>20</v>
      </c>
      <c r="E20" s="69">
        <v>0.42708333333333331</v>
      </c>
      <c r="F20" s="82" t="s">
        <v>40</v>
      </c>
      <c r="G20" s="70">
        <v>0.5</v>
      </c>
      <c r="H20" s="68" t="s">
        <v>38</v>
      </c>
      <c r="I20" s="65">
        <v>203</v>
      </c>
      <c r="J20" s="34"/>
    </row>
    <row r="21" spans="1:10" s="28" customFormat="1" x14ac:dyDescent="0.25">
      <c r="A21" s="93">
        <v>15</v>
      </c>
      <c r="B21" s="33" t="s">
        <v>18</v>
      </c>
      <c r="C21" s="30" t="s">
        <v>21</v>
      </c>
      <c r="D21" s="32" t="s">
        <v>20</v>
      </c>
      <c r="E21" s="71">
        <v>0.63194444444444442</v>
      </c>
      <c r="F21" s="82" t="s">
        <v>40</v>
      </c>
      <c r="G21" s="71">
        <v>0.69791666666666663</v>
      </c>
      <c r="H21" s="68" t="s">
        <v>41</v>
      </c>
      <c r="I21" s="65">
        <v>203</v>
      </c>
      <c r="J21" s="34"/>
    </row>
    <row r="22" spans="1:10" x14ac:dyDescent="0.25">
      <c r="A22" s="93">
        <v>16</v>
      </c>
      <c r="B22" s="33" t="s">
        <v>18</v>
      </c>
      <c r="C22" s="30" t="s">
        <v>22</v>
      </c>
      <c r="D22" s="32" t="s">
        <v>23</v>
      </c>
      <c r="E22" s="80">
        <v>42309.46875</v>
      </c>
      <c r="F22" s="82" t="s">
        <v>40</v>
      </c>
      <c r="G22" s="89">
        <v>42309.5</v>
      </c>
      <c r="H22" s="87" t="s">
        <v>37</v>
      </c>
      <c r="I22" s="79">
        <v>211</v>
      </c>
      <c r="J22" s="35"/>
    </row>
    <row r="23" spans="1:10" x14ac:dyDescent="0.25">
      <c r="A23" s="93">
        <v>17</v>
      </c>
      <c r="B23" s="33" t="s">
        <v>18</v>
      </c>
      <c r="C23" s="30" t="s">
        <v>22</v>
      </c>
      <c r="D23" s="32" t="s">
        <v>23</v>
      </c>
      <c r="E23" s="80">
        <v>42309.427083333336</v>
      </c>
      <c r="F23" s="82" t="s">
        <v>40</v>
      </c>
      <c r="G23" s="78">
        <v>42309.5</v>
      </c>
      <c r="H23" s="84" t="s">
        <v>38</v>
      </c>
      <c r="I23" s="79">
        <v>211</v>
      </c>
      <c r="J23" s="35"/>
    </row>
    <row r="24" spans="1:10" x14ac:dyDescent="0.25">
      <c r="A24" s="93">
        <v>18</v>
      </c>
      <c r="B24" s="33" t="s">
        <v>18</v>
      </c>
      <c r="C24" s="30" t="s">
        <v>22</v>
      </c>
      <c r="D24" s="32" t="s">
        <v>23</v>
      </c>
      <c r="E24" s="80">
        <v>42309.510416666664</v>
      </c>
      <c r="F24" s="82" t="s">
        <v>40</v>
      </c>
      <c r="G24" s="89">
        <v>42309.541666666664</v>
      </c>
      <c r="H24" s="87" t="s">
        <v>35</v>
      </c>
      <c r="I24" s="79">
        <v>211</v>
      </c>
      <c r="J24" s="35"/>
    </row>
    <row r="25" spans="1:10" x14ac:dyDescent="0.25">
      <c r="A25" s="93">
        <v>19</v>
      </c>
      <c r="B25" s="7" t="s">
        <v>11</v>
      </c>
      <c r="C25" s="7" t="s">
        <v>16</v>
      </c>
      <c r="D25" s="9" t="s">
        <v>17</v>
      </c>
      <c r="E25" s="94">
        <v>0.59375</v>
      </c>
      <c r="F25" s="82" t="s">
        <v>40</v>
      </c>
      <c r="G25" s="100">
        <v>0.65972222222222221</v>
      </c>
      <c r="H25" s="96" t="s">
        <v>34</v>
      </c>
      <c r="I25" s="83">
        <v>217</v>
      </c>
      <c r="J25" s="10"/>
    </row>
    <row r="26" spans="1:10" s="13" customFormat="1" x14ac:dyDescent="0.25">
      <c r="A26" s="93">
        <v>20</v>
      </c>
      <c r="B26" s="33" t="s">
        <v>18</v>
      </c>
      <c r="C26" s="30" t="s">
        <v>25</v>
      </c>
      <c r="D26" s="32" t="s">
        <v>26</v>
      </c>
      <c r="E26" s="56">
        <v>0.34375</v>
      </c>
      <c r="F26" s="82" t="s">
        <v>40</v>
      </c>
      <c r="G26" s="57">
        <v>0.41666666666666669</v>
      </c>
      <c r="H26" s="58" t="s">
        <v>33</v>
      </c>
      <c r="I26" s="55">
        <v>211</v>
      </c>
      <c r="J26" s="58"/>
    </row>
    <row r="27" spans="1:10" s="6" customFormat="1" ht="12.75" x14ac:dyDescent="0.2">
      <c r="A27" s="93">
        <v>21</v>
      </c>
      <c r="B27" s="33" t="s">
        <v>18</v>
      </c>
      <c r="C27" s="30" t="s">
        <v>25</v>
      </c>
      <c r="D27" s="32" t="s">
        <v>26</v>
      </c>
      <c r="E27" s="60">
        <v>0.42708333333333331</v>
      </c>
      <c r="F27" s="82" t="s">
        <v>40</v>
      </c>
      <c r="G27" s="61">
        <v>0.5</v>
      </c>
      <c r="H27" s="58" t="s">
        <v>33</v>
      </c>
      <c r="I27" s="55">
        <v>211</v>
      </c>
      <c r="J27" s="58" t="s">
        <v>39</v>
      </c>
    </row>
    <row r="28" spans="1:10" s="6" customFormat="1" ht="12.75" x14ac:dyDescent="0.2">
      <c r="A28" s="93">
        <v>22</v>
      </c>
      <c r="B28" s="33" t="s">
        <v>18</v>
      </c>
      <c r="C28" s="30" t="s">
        <v>25</v>
      </c>
      <c r="D28" s="32" t="s">
        <v>26</v>
      </c>
      <c r="E28" s="62">
        <v>0.34375</v>
      </c>
      <c r="F28" s="82" t="s">
        <v>40</v>
      </c>
      <c r="G28" s="62">
        <v>0.375</v>
      </c>
      <c r="H28" s="58" t="s">
        <v>34</v>
      </c>
      <c r="I28" s="55">
        <v>211</v>
      </c>
      <c r="J28" s="58" t="s">
        <v>43</v>
      </c>
    </row>
    <row r="29" spans="1:10" s="31" customFormat="1" ht="12.75" x14ac:dyDescent="0.2">
      <c r="A29" s="93">
        <v>23</v>
      </c>
      <c r="B29" s="33" t="s">
        <v>18</v>
      </c>
      <c r="C29" s="30" t="s">
        <v>25</v>
      </c>
      <c r="D29" s="32" t="s">
        <v>26</v>
      </c>
      <c r="E29" s="60">
        <v>0.58333333333333337</v>
      </c>
      <c r="F29" s="82" t="s">
        <v>40</v>
      </c>
      <c r="G29" s="61">
        <v>0.61458333333333337</v>
      </c>
      <c r="H29" s="58" t="s">
        <v>36</v>
      </c>
      <c r="I29" s="55">
        <v>211</v>
      </c>
      <c r="J29" s="58"/>
    </row>
    <row r="30" spans="1:10" s="31" customFormat="1" ht="12.75" x14ac:dyDescent="0.2">
      <c r="A30" s="93">
        <v>24</v>
      </c>
      <c r="B30" s="33" t="s">
        <v>18</v>
      </c>
      <c r="C30" s="30" t="s">
        <v>25</v>
      </c>
      <c r="D30" s="32" t="s">
        <v>26</v>
      </c>
      <c r="E30" s="63">
        <v>0.73263888888888884</v>
      </c>
      <c r="F30" s="82" t="s">
        <v>40</v>
      </c>
      <c r="G30" s="64">
        <v>0.76388888888888884</v>
      </c>
      <c r="H30" s="58" t="s">
        <v>36</v>
      </c>
      <c r="I30" s="55">
        <v>211</v>
      </c>
      <c r="J30" s="59"/>
    </row>
    <row r="31" spans="1:10" x14ac:dyDescent="0.25">
      <c r="A31" s="93">
        <v>25</v>
      </c>
      <c r="B31" s="81" t="s">
        <v>11</v>
      </c>
      <c r="C31" s="98" t="s">
        <v>24</v>
      </c>
      <c r="D31" s="99" t="s">
        <v>10</v>
      </c>
      <c r="E31" s="94">
        <v>0.42708333333333331</v>
      </c>
      <c r="F31" s="82" t="s">
        <v>40</v>
      </c>
      <c r="G31" s="95">
        <v>0.5</v>
      </c>
      <c r="H31" s="84" t="s">
        <v>37</v>
      </c>
      <c r="I31" s="93">
        <v>205</v>
      </c>
      <c r="J31" s="84"/>
    </row>
    <row r="32" spans="1:10" s="92" customFormat="1" x14ac:dyDescent="0.25">
      <c r="A32" s="93">
        <v>26</v>
      </c>
      <c r="B32" s="81" t="s">
        <v>11</v>
      </c>
      <c r="C32" s="98" t="s">
        <v>24</v>
      </c>
      <c r="D32" s="99" t="s">
        <v>10</v>
      </c>
      <c r="E32" s="88">
        <v>0.73611111111111116</v>
      </c>
      <c r="F32" s="82" t="s">
        <v>40</v>
      </c>
      <c r="G32" s="89">
        <v>0.80208333333333337</v>
      </c>
      <c r="H32" s="84" t="s">
        <v>38</v>
      </c>
      <c r="I32" s="93">
        <v>205</v>
      </c>
      <c r="J32" s="84" t="s">
        <v>45</v>
      </c>
    </row>
    <row r="33" spans="1:10" s="92" customFormat="1" x14ac:dyDescent="0.25">
      <c r="A33" s="93">
        <v>27</v>
      </c>
      <c r="B33" s="81" t="s">
        <v>11</v>
      </c>
      <c r="C33" s="98" t="s">
        <v>24</v>
      </c>
      <c r="D33" s="99" t="s">
        <v>10</v>
      </c>
      <c r="E33" s="78">
        <v>0.66666666666666663</v>
      </c>
      <c r="F33" s="82" t="s">
        <v>40</v>
      </c>
      <c r="G33" s="78">
        <v>0.73263888888888884</v>
      </c>
      <c r="H33" s="84" t="s">
        <v>38</v>
      </c>
      <c r="I33" s="93">
        <v>205</v>
      </c>
      <c r="J33" s="84" t="s">
        <v>44</v>
      </c>
    </row>
    <row r="34" spans="1:10" s="92" customFormat="1" x14ac:dyDescent="0.25">
      <c r="A34" s="93">
        <v>28</v>
      </c>
      <c r="B34" s="81" t="s">
        <v>11</v>
      </c>
      <c r="C34" s="98" t="s">
        <v>24</v>
      </c>
      <c r="D34" s="99" t="s">
        <v>10</v>
      </c>
      <c r="E34" s="88">
        <v>0.63194444444444442</v>
      </c>
      <c r="F34" s="82" t="s">
        <v>40</v>
      </c>
      <c r="G34" s="89">
        <v>0.69791666666666663</v>
      </c>
      <c r="H34" s="84" t="s">
        <v>41</v>
      </c>
      <c r="I34" s="93">
        <v>205</v>
      </c>
      <c r="J34" s="84" t="s">
        <v>45</v>
      </c>
    </row>
    <row r="35" spans="1:10" s="92" customFormat="1" x14ac:dyDescent="0.25">
      <c r="A35" s="93">
        <v>29</v>
      </c>
      <c r="B35" s="81" t="s">
        <v>11</v>
      </c>
      <c r="C35" s="98" t="s">
        <v>24</v>
      </c>
      <c r="D35" s="99" t="s">
        <v>10</v>
      </c>
      <c r="E35" s="90">
        <v>0.5625</v>
      </c>
      <c r="F35" s="82" t="s">
        <v>40</v>
      </c>
      <c r="G35" s="91">
        <v>0.62847222222222221</v>
      </c>
      <c r="H35" s="84" t="s">
        <v>41</v>
      </c>
      <c r="I35" s="93">
        <v>205</v>
      </c>
      <c r="J35" s="84" t="s">
        <v>44</v>
      </c>
    </row>
    <row r="36" spans="1:10" x14ac:dyDescent="0.25">
      <c r="A36" s="93">
        <v>30</v>
      </c>
      <c r="B36" s="50" t="s">
        <v>11</v>
      </c>
      <c r="C36" s="46" t="s">
        <v>30</v>
      </c>
      <c r="D36" s="49" t="s">
        <v>28</v>
      </c>
      <c r="E36" s="47">
        <v>0.34375</v>
      </c>
      <c r="F36" s="82" t="s">
        <v>40</v>
      </c>
      <c r="G36" s="48">
        <v>0.41666666666666669</v>
      </c>
      <c r="H36" s="51" t="s">
        <v>33</v>
      </c>
      <c r="I36" s="45" t="s">
        <v>42</v>
      </c>
      <c r="J36" s="27"/>
    </row>
    <row r="37" spans="1:10" s="37" customFormat="1" x14ac:dyDescent="0.25">
      <c r="A37" s="93">
        <v>31</v>
      </c>
      <c r="B37" s="50" t="s">
        <v>11</v>
      </c>
      <c r="C37" s="46" t="s">
        <v>30</v>
      </c>
      <c r="D37" s="49" t="s">
        <v>28</v>
      </c>
      <c r="E37" s="52">
        <v>0.34375</v>
      </c>
      <c r="F37" s="82" t="s">
        <v>40</v>
      </c>
      <c r="G37" s="53">
        <v>0.41666666666666669</v>
      </c>
      <c r="H37" s="51" t="s">
        <v>37</v>
      </c>
      <c r="I37" s="45" t="s">
        <v>42</v>
      </c>
      <c r="J37" s="41"/>
    </row>
    <row r="38" spans="1:10" x14ac:dyDescent="0.25">
      <c r="A38" s="93">
        <v>32</v>
      </c>
      <c r="B38" s="50" t="s">
        <v>11</v>
      </c>
      <c r="C38" s="46" t="s">
        <v>30</v>
      </c>
      <c r="D38" s="49" t="s">
        <v>28</v>
      </c>
      <c r="E38" s="54">
        <v>0.66666666666666663</v>
      </c>
      <c r="F38" s="82" t="s">
        <v>40</v>
      </c>
      <c r="G38" s="54">
        <v>0.72916666666666663</v>
      </c>
      <c r="H38" s="51" t="s">
        <v>36</v>
      </c>
      <c r="I38" s="45" t="s">
        <v>42</v>
      </c>
      <c r="J38" s="27"/>
    </row>
  </sheetData>
  <autoFilter ref="A6:J38"/>
  <mergeCells count="5">
    <mergeCell ref="E6:G6"/>
    <mergeCell ref="A3:I3"/>
    <mergeCell ref="A1:J1"/>
    <mergeCell ref="A2:J2"/>
    <mergeCell ref="B4:J4"/>
  </mergeCells>
  <dataValidations count="2">
    <dataValidation type="list" allowBlank="1" showInputMessage="1" showErrorMessage="1" sqref="B7:B38">
      <formula1>"prof. dr hab.inż.,prof. dr hab.,dr hab. inż.,dr hab.,dr inż.,dr, mgr inż."</formula1>
    </dataValidation>
    <dataValidation type="list" allowBlank="1" showInputMessage="1" showErrorMessage="1" sqref="H7:H38">
      <formula1>" , ,Poniedziałek,Wtorek,Środa,Czwartek,Piątek,Piątek*,Sobota,Sobota*,Niedziela,Niedziela*"</formula1>
    </dataValidation>
  </dataValidations>
  <printOptions horizontalCentered="1"/>
  <pageMargins left="0.70866141732283472" right="0.62992125984251968" top="0.74803149606299213" bottom="0.74803149606299213" header="0.31496062992125984" footer="0.51181102362204722"/>
  <pageSetup paperSize="9" scale="84" firstPageNumber="0" orientation="portrait" horizontalDpi="300" verticalDpi="300" r:id="rId1"/>
  <headerFooter>
    <oddHeader xml:space="preserve">&amp;L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Konsultacje</vt:lpstr>
      <vt:lpstr>Konsultacje!_FiltrujBazeDanych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Anna Oleksiuk</cp:lastModifiedBy>
  <cp:revision>1</cp:revision>
  <cp:lastPrinted>2020-11-17T10:47:27Z</cp:lastPrinted>
  <dcterms:created xsi:type="dcterms:W3CDTF">2014-02-04T09:46:47Z</dcterms:created>
  <dcterms:modified xsi:type="dcterms:W3CDTF">2022-10-27T12:10:56Z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